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64011"/>
  <bookViews>
    <workbookView xWindow="0" yWindow="0" windowWidth="22260" windowHeight="12645"/>
  </bookViews>
  <sheets>
    <sheet name="4.4" sheetId="2" r:id="rId1"/>
  </sheets>
  <externalReferences>
    <externalReference r:id="rId2"/>
    <externalReference r:id="rId3"/>
  </externalReferences>
  <definedNames>
    <definedName name="anscount" hidden="1">1</definedName>
    <definedName name="buhg_flag" localSheetId="0">[1]Титульный!$F$36</definedName>
    <definedName name="buhg_flag">[2]Титульный!$F$36</definedName>
    <definedName name="CHECK_LINK_RANGE_1">"Калькуляция!$I$11:$I$132"</definedName>
    <definedName name="checkCell_List01">#REF!</definedName>
    <definedName name="checkCell_List08">#REF!</definedName>
    <definedName name="data_type" localSheetId="0">[1]TEHSHEET!$M$2:$M$3</definedName>
    <definedName name="data_type">[2]TEHSHEET!$M$2:$M$3</definedName>
    <definedName name="dateBuhg" localSheetId="0">[1]Титульный!$F$37</definedName>
    <definedName name="dateBuhg">[2]Титульный!$F$37</definedName>
    <definedName name="DESCRIPTION_TERRITORY" localSheetId="0">[1]REESTR_DS!$B$2:$B$3</definedName>
    <definedName name="DESCRIPTION_TERRITORY">[2]REESTR_DS!$B$2:$B$3</definedName>
    <definedName name="et_hor_List01_2">#REF!</definedName>
    <definedName name="et_hor_List01_3">#REF!</definedName>
    <definedName name="et_hor_List01_4">#REF!</definedName>
    <definedName name="et_hor_List01_5">#REF!</definedName>
    <definedName name="et_hor_List01_6">#REF!</definedName>
    <definedName name="et_hor_List01_7">#REF!</definedName>
    <definedName name="et_ver_List01_1">#REF!</definedName>
    <definedName name="et_ver_List08_1">#REF!</definedName>
    <definedName name="f_year" localSheetId="0">[1]Титульный!$F$20</definedName>
    <definedName name="f_year">[2]Титульный!$F$20</definedName>
    <definedName name="form_up_date" localSheetId="0">[1]Титульный!$F$14</definedName>
    <definedName name="form_up_date">[2]Титульный!$F$14</definedName>
    <definedName name="kind_of_forms" localSheetId="0">[1]TEHSHEET!$S$2:$S$7</definedName>
    <definedName name="kind_of_forms">[2]TEHSHEET!$S$2:$S$7</definedName>
    <definedName name="kind_of_fuels" localSheetId="0">[1]TEHSHEET!$AB$2:$AB$29</definedName>
    <definedName name="kind_of_fuels">[2]TEHSHEET!$AB$2:$AB$29</definedName>
    <definedName name="kind_of_nameforms" localSheetId="0">[1]TEHSHEET!$T$2:$T$7</definedName>
    <definedName name="kind_of_nameforms">[2]TEHSHEET!$T$2:$T$7</definedName>
    <definedName name="kind_of_purchase_method" localSheetId="0">[1]TEHSHEET!$P$2:$P$4</definedName>
    <definedName name="kind_of_purchase_method">[2]TEHSHEET!$P$2:$P$4</definedName>
    <definedName name="List_01_prov">#REF!</definedName>
    <definedName name="List01_2_reserve">#REF!</definedName>
    <definedName name="List01_3_reserve">#REF!</definedName>
    <definedName name="List01_4_reserve">#REF!</definedName>
    <definedName name="List01_5_reserve">#REF!</definedName>
    <definedName name="List01_6_reserve">#REF!</definedName>
    <definedName name="List01_7_reserve">#REF!</definedName>
    <definedName name="List01_CheckC">#REF!</definedName>
    <definedName name="List01_costs_OPS">#REF!</definedName>
    <definedName name="List01_costs_OPS_22">#REF!</definedName>
    <definedName name="List01_costs_PH">#REF!</definedName>
    <definedName name="List01_costs_PH_22">#REF!</definedName>
    <definedName name="List01_flag_index_1">#REF!</definedName>
    <definedName name="List01_flag_index_2">#REF!</definedName>
    <definedName name="List01_GroundMaterials_1">#REF!</definedName>
    <definedName name="List01_Name">#REF!</definedName>
    <definedName name="List01_Num">#REF!</definedName>
    <definedName name="List01_NumberColumns">#REF!</definedName>
    <definedName name="List01_p1">#REF!</definedName>
    <definedName name="List01_p1_minus_p3">#REF!,#REF!</definedName>
    <definedName name="List01_p11">#REF!</definedName>
    <definedName name="List01_p12">#REF!</definedName>
    <definedName name="List01_p16">#REF!</definedName>
    <definedName name="List01_p16_data">#REF!</definedName>
    <definedName name="List01_p19_20">#REF!</definedName>
    <definedName name="List01_p2_14">#REF!</definedName>
    <definedName name="List01_p3">#REF!</definedName>
    <definedName name="List01_p3_10_check">#REF!</definedName>
    <definedName name="List01_p3_11_check">#REF!</definedName>
    <definedName name="List01_p4">#REF!</definedName>
    <definedName name="List01_p9">#REF!</definedName>
    <definedName name="List01_purchTE">#REF!</definedName>
    <definedName name="List01_revenue_from_activity_80_flag">#REF!</definedName>
    <definedName name="List06_flag_year" localSheetId="0">'[1]Форма 4.5'!$K$20:$K$26</definedName>
    <definedName name="List06_flag_year">'[2]Форма 4.5'!$K$20:$K$26</definedName>
    <definedName name="List08_CheckC">#REF!</definedName>
    <definedName name="List08_GroundMaterials_1">#REF!</definedName>
    <definedName name="List08_Name">#REF!</definedName>
    <definedName name="List08_NameParam">#REF!</definedName>
    <definedName name="List08_Num">#REF!</definedName>
    <definedName name="List08_p3">#REF!</definedName>
    <definedName name="List08_p4">#REF!</definedName>
    <definedName name="List08_p4_data">#REF!</definedName>
    <definedName name="List08_p5_6">#REF!</definedName>
    <definedName name="note_ter" localSheetId="0">[1]Дифференциация!$I$21:$I$25</definedName>
    <definedName name="note_ter">[2]Дифференциация!$I$21:$I$25</definedName>
    <definedName name="obj_List01_22">#REF!</definedName>
    <definedName name="obj_List08_22">#REF!</definedName>
    <definedName name="org" localSheetId="0">[1]Титульный!$F$26</definedName>
    <definedName name="org">[2]Титульный!$F$26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1_2" localSheetId="0">#REF!</definedName>
    <definedName name="pDel_List01_2">#REF!</definedName>
    <definedName name="pDel_List01_3" localSheetId="0">#REF!</definedName>
    <definedName name="pDel_List01_3">#REF!</definedName>
    <definedName name="pDel_List01_4">#REF!</definedName>
    <definedName name="pDel_List01_7">#REF!</definedName>
    <definedName name="pIns_List01_1">#REF!</definedName>
    <definedName name="pIns_List01_2">#REF!</definedName>
    <definedName name="pIns_List01_3">#REF!</definedName>
    <definedName name="pIns_List01_4">#REF!</definedName>
    <definedName name="pIns_List01_5">#REF!</definedName>
    <definedName name="pIns_List01_6">#REF!</definedName>
    <definedName name="pIns_List01_7">#REF!</definedName>
    <definedName name="pIns_List08_1">#REF!</definedName>
    <definedName name="PROT_22" localSheetId="0">P3_PROT_22,P4_PROT_22,P5_PROT_22</definedName>
    <definedName name="PROT_22">P3_PROT_22,P4_PROT_22,P5_PROT_22</definedName>
    <definedName name="pVIns_List08_1">#REF!</definedName>
    <definedName name="region_name" localSheetId="0">[1]Титульный!$F$7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ource_of_funding" localSheetId="0">[1]TEHSHEET!$O$2:$O$13</definedName>
    <definedName name="source_of_funding">[2]TEHSHEET!$O$2:$O$13</definedName>
    <definedName name="version" localSheetId="0">[1]Инструкция!$B$3</definedName>
    <definedName name="version">[2]Инструкция!$B$3</definedName>
    <definedName name="year_list" localSheetId="0">[1]TEHSHEET!$C$2:$C$5</definedName>
    <definedName name="year_list">[2]TEHSHEET!$C$2:$C$5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G10" i="2"/>
</calcChain>
</file>

<file path=xl/sharedStrings.xml><?xml version="1.0" encoding="utf-8"?>
<sst xmlns="http://schemas.openxmlformats.org/spreadsheetml/2006/main" count="50" uniqueCount="44">
  <si>
    <t>х</t>
  </si>
  <si>
    <t>Параметры формы</t>
  </si>
  <si>
    <t>№ п/п</t>
  </si>
  <si>
    <t>Единица измерения</t>
  </si>
  <si>
    <t>Вид деятельности:_x000D_
  - Передача. Тепловая энергия; Передача. Теплоноситель_x000D_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</si>
  <si>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</si>
  <si>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</si>
  <si>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</si>
  <si>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</si>
  <si>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руб.</t>
  </si>
  <si>
    <t>4</t>
  </si>
  <si>
    <t>5</t>
  </si>
  <si>
    <t>6</t>
  </si>
  <si>
    <t>Описание параметров формы</t>
  </si>
  <si>
    <t>Информация, подлежащая раскрытию</t>
  </si>
  <si>
    <t>Ссылка на документ</t>
  </si>
  <si>
    <t>Количество аварий на тепловых сетях</t>
  </si>
  <si>
    <t>ед. на км</t>
  </si>
  <si>
    <t>Указывается количество любых нарушений на тепловых сетях в расчете на один километр трубопровода.</t>
  </si>
  <si>
    <t>Количество аварий на источниках тепловой энергии</t>
  </si>
  <si>
    <t>ед. на источник</t>
  </si>
  <si>
    <t>Указывается количество любых нарушений на источниках тепловой энергии</t>
  </si>
  <si>
    <t>Показатели надежности и качества, установленные в соответствии с законодательством Российской Федерации</t>
  </si>
  <si>
    <t>Не утверждены</t>
  </si>
  <si>
    <t>В колонке «Ссылка на документ» указывается материал в виде ссылки на документ, содержащий информацию об установленных показателях надежности и качества, предварительно загруженный в хранилище данных ФГИС ЕИАС.
В случае, если показатели надежности и качества не утверждены в колонке «Информация» указывается «Не утверждены».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</si>
  <si>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</si>
  <si>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Информация в строках 4.1 - 4.3 указывается в случае, если организация имеет статус единой теплоснабжающей организации.</t>
  </si>
  <si>
    <t>4.1</t>
  </si>
  <si>
    <t>количество составленных актов, подтверждающих факт превышения разрешенных отклонений значений параметров,</t>
  </si>
  <si>
    <t>шт.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</si>
  <si>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</si>
  <si>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</si>
  <si>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</si>
  <si>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</si>
  <si>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</si>
  <si>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Доля числа исполненных в срок договоров о подключении</t>
  </si>
  <si>
    <t>%</t>
  </si>
  <si>
    <t>Указывается процент общего количества заключенных договоров о подключении (технологическом присоединении).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</si>
  <si>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Средняя продолжительность рассмотрения заявлений о подключении</t>
  </si>
  <si>
    <t>Информация в данной строке не указывается теплоснабжающими организациями, теплосетевыми организациями в ценовых зонах теплоснабжения.</t>
  </si>
  <si>
    <t xml:space="preserve">Едиными теплоснабжающими организациями, теплоснабжающими и теплосетевыми организациями в ценовых зонах теплоснабжения указывается информация об основных потребительских </t>
  </si>
  <si>
    <t>характеристиках товаров и услуг, поставляемых и оказываемых этими организациями в ценовых зонах теплоснабжения.</t>
  </si>
  <si>
    <t>4.4.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2018 год</t>
  </si>
  <si>
    <t>(передача тепловой энергии, теплоносителя по тепловым сетям АО «Теплокоммунэнерго», технологически присоединенным к тепловым сетям ОАО «Донмакаронпром»).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</si>
</sst>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10"/>
      <color theme="1"/>
      <name val="Tahoma"/>
      <family val="2"/>
      <charset val="204"/>
    </font>
    <font>
      <sz val="15"/>
      <name val="Tahoma"/>
      <family val="2"/>
      <charset val="204"/>
    </font>
    <font>
      <sz val="8"/>
      <name val="Tahoma"/>
      <family val="2"/>
      <charset val="204"/>
    </font>
    <font>
      <vertAlign val="superscript"/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5" fillId="0" borderId="1" applyBorder="0">
      <alignment horizontal="center" vertical="center" wrapText="1"/>
    </xf>
    <xf numFmtId="49" fontId="3" fillId="0" borderId="0" applyBorder="0">
      <alignment vertical="top"/>
    </xf>
    <xf numFmtId="49" fontId="7" fillId="2" borderId="0" applyBorder="0">
      <alignment vertical="top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Border="0">
      <alignment horizontal="center" vertical="center" wrapText="1"/>
    </xf>
  </cellStyleXfs>
  <cellXfs count="40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49" fontId="2" fillId="0" borderId="0" xfId="1" applyNumberFormat="1" applyFont="1" applyFill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vertical="center" wrapText="1"/>
    </xf>
    <xf numFmtId="0" fontId="3" fillId="0" borderId="0" xfId="7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6" fillId="0" borderId="0" xfId="3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13" fillId="0" borderId="0" xfId="1" applyFont="1" applyFill="1" applyAlignment="1" applyProtection="1">
      <alignment vertical="top"/>
    </xf>
    <xf numFmtId="0" fontId="13" fillId="0" borderId="0" xfId="1" applyFont="1" applyFill="1" applyAlignment="1" applyProtection="1">
      <alignment vertical="center" wrapText="1"/>
    </xf>
    <xf numFmtId="0" fontId="14" fillId="0" borderId="0" xfId="1" applyFont="1" applyFill="1" applyAlignment="1" applyProtection="1">
      <alignment vertical="top" wrapText="1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vertical="top" wrapText="1"/>
    </xf>
    <xf numFmtId="0" fontId="3" fillId="0" borderId="4" xfId="1" applyFont="1" applyFill="1" applyBorder="1" applyAlignment="1" applyProtection="1">
      <alignment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0" fontId="6" fillId="0" borderId="7" xfId="3" applyNumberFormat="1" applyFont="1" applyFill="1" applyBorder="1" applyAlignment="1" applyProtection="1">
      <alignment horizontal="center" vertical="center" wrapText="1"/>
    </xf>
    <xf numFmtId="49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left" vertical="center" wrapText="1"/>
    </xf>
    <xf numFmtId="4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left" vertical="center" wrapText="1" indent="1"/>
    </xf>
    <xf numFmtId="4" fontId="3" fillId="0" borderId="7" xfId="1" applyNumberFormat="1" applyFont="1" applyFill="1" applyBorder="1" applyAlignment="1" applyProtection="1">
      <alignment horizontal="right" vertical="center" wrapText="1"/>
    </xf>
    <xf numFmtId="49" fontId="8" fillId="0" borderId="7" xfId="6" applyNumberFormat="1" applyFill="1" applyBorder="1" applyAlignment="1" applyProtection="1">
      <alignment horizontal="left" vertical="center" wrapText="1"/>
    </xf>
    <xf numFmtId="4" fontId="3" fillId="0" borderId="7" xfId="1" applyNumberFormat="1" applyFont="1" applyFill="1" applyBorder="1" applyAlignment="1" applyProtection="1">
      <alignment horizontal="right" vertical="center" wrapText="1"/>
      <protection locked="0"/>
    </xf>
    <xf numFmtId="49" fontId="8" fillId="0" borderId="7" xfId="6" applyNumberFormat="1" applyFont="1" applyFill="1" applyBorder="1" applyAlignment="1" applyProtection="1">
      <alignment horizontal="left" vertical="center" wrapText="1"/>
      <protection locked="0"/>
    </xf>
    <xf numFmtId="49" fontId="8" fillId="0" borderId="7" xfId="6" applyNumberFormat="1" applyFill="1" applyBorder="1" applyAlignment="1" applyProtection="1">
      <alignment horizontal="left" vertical="center" wrapText="1"/>
      <protection locked="0"/>
    </xf>
    <xf numFmtId="49" fontId="3" fillId="0" borderId="7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left" vertical="top" wrapText="1"/>
    </xf>
  </cellXfs>
  <cellStyles count="8">
    <cellStyle name="Гиперссылка" xfId="6" builtinId="8"/>
    <cellStyle name="Заголовок" xfId="7"/>
    <cellStyle name="ЗаголовокСтолбца" xfId="3"/>
    <cellStyle name="Обычный" xfId="0" builtinId="0"/>
    <cellStyle name="Обычный 3" xfId="4"/>
    <cellStyle name="Обычный 4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247650</xdr:rowOff>
    </xdr:to>
    <xdr:pic macro="[0]!modInfo.FREEZE_PANES_STATIC">
      <xdr:nvPicPr>
        <xdr:cNvPr id="2" name="UNFREEZE_PANES_G11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bahareva\Desktop\&#1053;&#1086;&#1074;&#1072;&#1103;%20&#1087;&#1072;&#1087;&#1082;&#1072;\&#1055;&#1077;&#1088;&#1077;&#1076;&#1072;&#1095;&#1072;%20&#1058;&#1069;%20&#1056;&#1058;&#1057;%20&#1080;%20&#1087;&#1088;&#1086;&#1095;&#1077;&#1077;\FAS.JKH.OPEN.INFO.BALANCE.WARM(v1.0.3)%20&#1070;&#1060;&#1059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76;&#1072;&#1095;&#1072;%20&#1058;&#1069;%20&#1056;&#1058;&#1057;%20&#1080;%20&#1087;&#1088;&#1086;&#1095;&#1077;&#1077;/FAS.JKH.OPEN.INFO.BALANCE.WARM(v1.0.3)%20&#1056;&#1046;&#104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3">
          <cell r="B3" t="str">
            <v>Версия 1.0.3</v>
          </cell>
        </row>
      </sheetData>
      <sheetData sheetId="3"/>
      <sheetData sheetId="4">
        <row r="7">
          <cell r="F7" t="str">
            <v>Ростовская область</v>
          </cell>
        </row>
        <row r="14">
          <cell r="F14" t="str">
            <v>26.04.2019</v>
          </cell>
        </row>
        <row r="20">
          <cell r="F20">
            <v>2018</v>
          </cell>
        </row>
        <row r="26">
          <cell r="F26" t="str">
            <v>АО "Теплокоммунэнерго"</v>
          </cell>
        </row>
        <row r="36">
          <cell r="F36" t="str">
            <v>да</v>
          </cell>
        </row>
        <row r="37">
          <cell r="F37" t="str">
            <v>29.03.2019</v>
          </cell>
        </row>
      </sheetData>
      <sheetData sheetId="5"/>
      <sheetData sheetId="6"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K20" t="str">
            <v>y</v>
          </cell>
        </row>
        <row r="21">
          <cell r="K21" t="str">
            <v>i</v>
          </cell>
        </row>
        <row r="22">
          <cell r="K22"/>
        </row>
        <row r="23">
          <cell r="K23" t="str">
            <v>y</v>
          </cell>
        </row>
        <row r="24">
          <cell r="K24" t="str">
            <v>i</v>
          </cell>
        </row>
        <row r="25">
          <cell r="K25"/>
        </row>
        <row r="26">
          <cell r="K26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C2">
            <v>2017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2019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2020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B3" t="str">
            <v>Город Ростов-на-Дону, Город Ростов-на-Дону (60701000);</v>
          </cell>
        </row>
      </sheetData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3">
          <cell r="B3" t="str">
            <v>Версия 1.0.3</v>
          </cell>
        </row>
      </sheetData>
      <sheetData sheetId="3"/>
      <sheetData sheetId="4">
        <row r="7">
          <cell r="F7" t="str">
            <v>Ростовская область</v>
          </cell>
        </row>
        <row r="14">
          <cell r="F14" t="str">
            <v>26.04.2019</v>
          </cell>
        </row>
        <row r="20">
          <cell r="F20">
            <v>2018</v>
          </cell>
        </row>
        <row r="26">
          <cell r="F26" t="str">
            <v>АО "Теплокоммунэнерго"</v>
          </cell>
        </row>
        <row r="36">
          <cell r="F36" t="str">
            <v>да</v>
          </cell>
        </row>
        <row r="37">
          <cell r="F37" t="str">
            <v>29.03.2019</v>
          </cell>
        </row>
      </sheetData>
      <sheetData sheetId="5"/>
      <sheetData sheetId="6"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K20" t="str">
            <v>y</v>
          </cell>
        </row>
        <row r="21">
          <cell r="K21" t="str">
            <v>i</v>
          </cell>
        </row>
        <row r="22">
          <cell r="K22"/>
        </row>
        <row r="23">
          <cell r="K23" t="str">
            <v>y</v>
          </cell>
        </row>
        <row r="24">
          <cell r="K24" t="str">
            <v>i</v>
          </cell>
        </row>
        <row r="25">
          <cell r="K25"/>
        </row>
        <row r="26">
          <cell r="K26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C2">
            <v>2017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2019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2020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B3" t="str">
            <v>Город Ростов-на-Дону, Город Ростов-на-Дону (60701000);</v>
          </cell>
        </row>
      </sheetData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2" workbookViewId="0">
      <selection activeCell="M12" sqref="M12"/>
    </sheetView>
  </sheetViews>
  <sheetFormatPr defaultColWidth="10.5703125" defaultRowHeight="11.25" x14ac:dyDescent="0.25"/>
  <cols>
    <col min="1" max="1" width="9.140625" style="4" hidden="1" customWidth="1"/>
    <col min="2" max="2" width="9.140625" style="1" hidden="1" customWidth="1"/>
    <col min="3" max="3" width="3.7109375" style="3" customWidth="1"/>
    <col min="4" max="4" width="6.28515625" style="3" bestFit="1" customWidth="1"/>
    <col min="5" max="5" width="38.7109375" style="3" customWidth="1"/>
    <col min="6" max="6" width="12" style="3" bestFit="1" customWidth="1"/>
    <col min="7" max="7" width="24.85546875" style="3" customWidth="1"/>
    <col min="8" max="8" width="25.28515625" style="3" customWidth="1"/>
    <col min="9" max="9" width="57.5703125" style="3" hidden="1" customWidth="1"/>
    <col min="10" max="10" width="3.7109375" style="3" customWidth="1"/>
    <col min="11" max="16384" width="10.5703125" style="3"/>
  </cols>
  <sheetData>
    <row r="1" spans="1:10" s="1" customFormat="1" hidden="1" x14ac:dyDescent="0.25">
      <c r="A1" s="4"/>
      <c r="G1" s="1">
        <v>4</v>
      </c>
      <c r="I1" s="1">
        <v>5</v>
      </c>
    </row>
    <row r="2" spans="1:10" ht="3" customHeight="1" x14ac:dyDescent="0.25"/>
    <row r="3" spans="1:10" ht="36.75" customHeight="1" x14ac:dyDescent="0.25">
      <c r="D3" s="31" t="s">
        <v>42</v>
      </c>
      <c r="E3" s="31"/>
      <c r="F3" s="31"/>
      <c r="G3" s="31"/>
      <c r="H3" s="31"/>
      <c r="I3" s="31"/>
    </row>
    <row r="4" spans="1:10" ht="12.75" hidden="1" x14ac:dyDescent="0.25">
      <c r="C4" s="2"/>
      <c r="D4" s="5"/>
      <c r="E4" s="5"/>
      <c r="F4" s="5"/>
      <c r="G4" s="5"/>
      <c r="H4" s="5"/>
      <c r="I4" s="5"/>
    </row>
    <row r="5" spans="1:10" hidden="1" x14ac:dyDescent="0.25">
      <c r="C5" s="2"/>
      <c r="D5" s="6"/>
      <c r="E5" s="6"/>
      <c r="F5" s="6"/>
      <c r="G5" s="6"/>
      <c r="H5" s="6"/>
      <c r="I5" s="6"/>
    </row>
    <row r="6" spans="1:10" ht="39" customHeight="1" x14ac:dyDescent="0.25">
      <c r="C6" s="2"/>
      <c r="D6" s="32" t="s">
        <v>43</v>
      </c>
      <c r="E6" s="32"/>
      <c r="F6" s="32"/>
      <c r="G6" s="32"/>
      <c r="H6" s="32"/>
      <c r="I6" s="33"/>
    </row>
    <row r="7" spans="1:10" ht="11.25" customHeight="1" x14ac:dyDescent="0.25">
      <c r="D7" s="34" t="s">
        <v>1</v>
      </c>
      <c r="E7" s="34"/>
      <c r="F7" s="34"/>
      <c r="G7" s="34"/>
      <c r="H7" s="34"/>
      <c r="I7" s="35" t="s">
        <v>13</v>
      </c>
      <c r="J7" s="2"/>
    </row>
    <row r="8" spans="1:10" ht="26.25" customHeight="1" x14ac:dyDescent="0.25">
      <c r="D8" s="34" t="s">
        <v>2</v>
      </c>
      <c r="E8" s="38" t="s">
        <v>14</v>
      </c>
      <c r="F8" s="38" t="s">
        <v>3</v>
      </c>
      <c r="G8" s="39" t="s">
        <v>4</v>
      </c>
      <c r="H8" s="39"/>
      <c r="I8" s="36"/>
      <c r="J8" s="2"/>
    </row>
    <row r="9" spans="1:10" s="2" customFormat="1" x14ac:dyDescent="0.25">
      <c r="A9" s="30"/>
      <c r="B9" s="30"/>
      <c r="C9" s="7"/>
      <c r="D9" s="34"/>
      <c r="E9" s="38"/>
      <c r="F9" s="38"/>
      <c r="G9" s="17" t="s">
        <v>5</v>
      </c>
      <c r="H9" s="17" t="s">
        <v>15</v>
      </c>
      <c r="I9" s="37"/>
      <c r="J9" s="8"/>
    </row>
    <row r="10" spans="1:10" ht="10.5" customHeight="1" x14ac:dyDescent="0.25">
      <c r="D10" s="18" t="s">
        <v>6</v>
      </c>
      <c r="E10" s="18" t="s">
        <v>7</v>
      </c>
      <c r="F10" s="18" t="s">
        <v>8</v>
      </c>
      <c r="G10" s="19" t="str">
        <f>G1&amp;".1"</f>
        <v>4.1</v>
      </c>
      <c r="H10" s="19" t="str">
        <f>G1&amp;".2"</f>
        <v>4.2</v>
      </c>
      <c r="I10" s="9"/>
    </row>
    <row r="11" spans="1:10" ht="30" customHeight="1" x14ac:dyDescent="0.25">
      <c r="D11" s="20">
        <v>1</v>
      </c>
      <c r="E11" s="21" t="s">
        <v>16</v>
      </c>
      <c r="F11" s="22" t="s">
        <v>17</v>
      </c>
      <c r="G11" s="26">
        <v>0</v>
      </c>
      <c r="H11" s="27"/>
      <c r="I11" s="16" t="s">
        <v>18</v>
      </c>
      <c r="J11" s="10"/>
    </row>
    <row r="12" spans="1:10" ht="30.75" customHeight="1" x14ac:dyDescent="0.25">
      <c r="D12" s="20" t="s">
        <v>7</v>
      </c>
      <c r="E12" s="21" t="s">
        <v>19</v>
      </c>
      <c r="F12" s="22" t="s">
        <v>20</v>
      </c>
      <c r="G12" s="26">
        <v>0</v>
      </c>
      <c r="H12" s="28"/>
      <c r="I12" s="16" t="s">
        <v>21</v>
      </c>
      <c r="J12" s="10"/>
    </row>
    <row r="13" spans="1:10" ht="45" customHeight="1" x14ac:dyDescent="0.25">
      <c r="D13" s="20" t="s">
        <v>8</v>
      </c>
      <c r="E13" s="21" t="s">
        <v>22</v>
      </c>
      <c r="F13" s="22" t="s">
        <v>0</v>
      </c>
      <c r="G13" s="29" t="s">
        <v>23</v>
      </c>
      <c r="H13" s="28"/>
      <c r="I13" s="16" t="s">
        <v>24</v>
      </c>
      <c r="J13" s="10"/>
    </row>
    <row r="14" spans="1:10" ht="101.25" hidden="1" x14ac:dyDescent="0.25">
      <c r="D14" s="20" t="s">
        <v>10</v>
      </c>
      <c r="E14" s="21" t="s">
        <v>25</v>
      </c>
      <c r="F14" s="22" t="s">
        <v>0</v>
      </c>
      <c r="G14" s="22" t="s">
        <v>0</v>
      </c>
      <c r="H14" s="22" t="s">
        <v>0</v>
      </c>
      <c r="I14" s="16" t="s">
        <v>26</v>
      </c>
      <c r="J14" s="10"/>
    </row>
    <row r="15" spans="1:10" ht="78.75" hidden="1" x14ac:dyDescent="0.25">
      <c r="D15" s="20" t="s">
        <v>27</v>
      </c>
      <c r="E15" s="23" t="s">
        <v>28</v>
      </c>
      <c r="F15" s="22" t="s">
        <v>29</v>
      </c>
      <c r="G15" s="24"/>
      <c r="H15" s="25"/>
      <c r="I15" s="16"/>
      <c r="J15" s="10"/>
    </row>
    <row r="16" spans="1:10" ht="78.75" hidden="1" x14ac:dyDescent="0.25">
      <c r="D16" s="20" t="s">
        <v>30</v>
      </c>
      <c r="E16" s="23" t="s">
        <v>31</v>
      </c>
      <c r="F16" s="22" t="s">
        <v>32</v>
      </c>
      <c r="G16" s="24"/>
      <c r="H16" s="25"/>
      <c r="I16" s="16"/>
      <c r="J16" s="10"/>
    </row>
    <row r="17" spans="4:10" ht="101.25" hidden="1" x14ac:dyDescent="0.25">
      <c r="D17" s="20" t="s">
        <v>33</v>
      </c>
      <c r="E17" s="23" t="s">
        <v>34</v>
      </c>
      <c r="F17" s="22" t="s">
        <v>9</v>
      </c>
      <c r="G17" s="24"/>
      <c r="H17" s="25"/>
      <c r="I17" s="16"/>
      <c r="J17" s="10"/>
    </row>
    <row r="18" spans="4:10" ht="33.75" customHeight="1" x14ac:dyDescent="0.25">
      <c r="D18" s="20" t="s">
        <v>11</v>
      </c>
      <c r="E18" s="21" t="s">
        <v>35</v>
      </c>
      <c r="F18" s="22" t="s">
        <v>36</v>
      </c>
      <c r="G18" s="26">
        <v>0</v>
      </c>
      <c r="H18" s="28"/>
      <c r="I18" s="16" t="s">
        <v>37</v>
      </c>
      <c r="J18" s="10"/>
    </row>
    <row r="19" spans="4:10" ht="37.5" customHeight="1" x14ac:dyDescent="0.25">
      <c r="D19" s="20" t="s">
        <v>12</v>
      </c>
      <c r="E19" s="21" t="s">
        <v>38</v>
      </c>
      <c r="F19" s="20" t="s">
        <v>32</v>
      </c>
      <c r="G19" s="26">
        <v>0</v>
      </c>
      <c r="H19" s="28"/>
      <c r="I19" s="16" t="s">
        <v>39</v>
      </c>
      <c r="J19" s="10"/>
    </row>
    <row r="20" spans="4:10" x14ac:dyDescent="0.25">
      <c r="E20" s="11"/>
      <c r="F20" s="12"/>
      <c r="G20" s="12"/>
      <c r="H20" s="12"/>
      <c r="I20" s="12"/>
    </row>
    <row r="21" spans="4:10" ht="12.75" hidden="1" x14ac:dyDescent="0.25">
      <c r="D21" s="13">
        <v>1</v>
      </c>
      <c r="E21" s="14" t="s">
        <v>40</v>
      </c>
    </row>
    <row r="22" spans="4:10" hidden="1" x14ac:dyDescent="0.25">
      <c r="D22" s="15"/>
      <c r="E22" s="14" t="s">
        <v>41</v>
      </c>
    </row>
    <row r="23" spans="4:10" hidden="1" x14ac:dyDescent="0.25">
      <c r="D23" s="15"/>
      <c r="E23" s="14"/>
    </row>
  </sheetData>
  <mergeCells count="9">
    <mergeCell ref="A9:B9"/>
    <mergeCell ref="D3:I3"/>
    <mergeCell ref="D6:I6"/>
    <mergeCell ref="D7:H7"/>
    <mergeCell ref="I7:I9"/>
    <mergeCell ref="D8:D9"/>
    <mergeCell ref="E8:E9"/>
    <mergeCell ref="F8:F9"/>
    <mergeCell ref="G8:H8"/>
  </mergeCells>
  <dataValidations count="4">
    <dataValidation type="list" operator="lessThanOrEqual" allowBlank="1" showInputMessage="1" errorTitle="Ошибка" error="Укажите значение вручную или выберите из списка!" prompt="Укажите значение вручную или выберите из списка" sqref="G13">
      <formula1>"Не утверждены"</formula1>
    </dataValidation>
    <dataValidation type="decimal" allowBlank="1" showErrorMessage="1" errorTitle="Ошибка" error="Введите значение от 0 до 100%" sqref="G18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:H19 H11:H13">
      <formula1>900</formula1>
    </dataValidation>
    <dataValidation type="decimal" allowBlank="1" showErrorMessage="1" errorTitle="Ошибка" error="Допускается ввод только неотрицательных чисел!" sqref="G15:G17 G19 G11:G12">
      <formula1>0</formula1>
      <formula2>9.99999999999999E+23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2019-04-29T12:04:46Z</dcterms:modified>
</cp:coreProperties>
</file>