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215" windowHeight="8130" activeTab="0"/>
  </bookViews>
  <sheets>
    <sheet name="1.13    ПТО" sheetId="1" r:id="rId1"/>
  </sheets>
  <externalReferences>
    <externalReference r:id="rId4"/>
  </externalReferences>
  <definedNames>
    <definedName name="fil">'[1]Титульный'!#REF!</definedName>
    <definedName name="org">'[1]Титульный'!$F$11</definedName>
    <definedName name="Par44" localSheetId="0">'1.13    ПТО'!#REF!</definedName>
    <definedName name="_xlnm.Print_Area" localSheetId="0">'1.13    ПТО'!$C$1:$E$221</definedName>
  </definedNames>
  <calcPr fullCalcOnLoad="1" refMode="R1C1"/>
</workbook>
</file>

<file path=xl/sharedStrings.xml><?xml version="1.0" encoding="utf-8"?>
<sst xmlns="http://schemas.openxmlformats.org/spreadsheetml/2006/main" count="216" uniqueCount="216">
  <si>
    <t xml:space="preserve"> "Пацаева,5/6"</t>
  </si>
  <si>
    <t xml:space="preserve"> "Щербакова , 111 а"</t>
  </si>
  <si>
    <t xml:space="preserve"> "Дранко, 108А"</t>
  </si>
  <si>
    <t xml:space="preserve"> "Казахская, 78/4"</t>
  </si>
  <si>
    <t xml:space="preserve"> "Ленина, 132"</t>
  </si>
  <si>
    <t xml:space="preserve"> "Ленина, 142"</t>
  </si>
  <si>
    <t xml:space="preserve"> "Ленина, 42 а"</t>
  </si>
  <si>
    <t xml:space="preserve"> "Шолохова, 310"</t>
  </si>
  <si>
    <t xml:space="preserve"> "Погодина 20/4"</t>
  </si>
  <si>
    <t xml:space="preserve"> "Краснополянская, 23"</t>
  </si>
  <si>
    <t xml:space="preserve"> "1-я Баррикадная, 14 а"</t>
  </si>
  <si>
    <t xml:space="preserve"> "Тихий, 4"</t>
  </si>
  <si>
    <t xml:space="preserve"> "1-я Советская 14/2"</t>
  </si>
  <si>
    <t xml:space="preserve"> "13-я  линия,50/58"</t>
  </si>
  <si>
    <t xml:space="preserve"> "Листопадова, 42"</t>
  </si>
  <si>
    <t xml:space="preserve"> "14-я линия,17 лит.А"</t>
  </si>
  <si>
    <t xml:space="preserve"> "16-я линия 30 лит.С"</t>
  </si>
  <si>
    <t xml:space="preserve"> "Лекальная,12/73"</t>
  </si>
  <si>
    <t xml:space="preserve"> "20 линия, 76/88"</t>
  </si>
  <si>
    <t xml:space="preserve"> "Немировича-Данченко 76а"</t>
  </si>
  <si>
    <t xml:space="preserve"> "2-я Володарского, 76"</t>
  </si>
  <si>
    <t xml:space="preserve"> "20-я  линия,60/10"</t>
  </si>
  <si>
    <t xml:space="preserve"> "21-я линия 8"</t>
  </si>
  <si>
    <t xml:space="preserve"> "25-я линия  2/20"</t>
  </si>
  <si>
    <t xml:space="preserve"> "Шолохова 128/1"</t>
  </si>
  <si>
    <t xml:space="preserve"> "пл.Толстого,3-5"</t>
  </si>
  <si>
    <t xml:space="preserve"> "28-я линия,13 лит.Б"</t>
  </si>
  <si>
    <t xml:space="preserve"> "28-я линия 59/4"</t>
  </si>
  <si>
    <t xml:space="preserve"> "28-я линия,55"</t>
  </si>
  <si>
    <t xml:space="preserve"> "Вересаева 104"</t>
  </si>
  <si>
    <t xml:space="preserve"> "40 лет Победы 63/2"</t>
  </si>
  <si>
    <t xml:space="preserve"> "40 лет Победы 308/5"</t>
  </si>
  <si>
    <t xml:space="preserve"> "40 лет Победы, 330"</t>
  </si>
  <si>
    <t xml:space="preserve"> "Гагринская 11А"</t>
  </si>
  <si>
    <t xml:space="preserve"> "Деревянко, 44"</t>
  </si>
  <si>
    <t xml:space="preserve"> "Нансена,79 лит.А"</t>
  </si>
  <si>
    <t xml:space="preserve"> "Б.Садовая 8"</t>
  </si>
  <si>
    <t xml:space="preserve"> "Б.Садовая 11"</t>
  </si>
  <si>
    <t xml:space="preserve"> "Б.Садовая 17"</t>
  </si>
  <si>
    <t xml:space="preserve"> "Б.Садовая 23"</t>
  </si>
  <si>
    <t xml:space="preserve"> "Б.Садовая 34"</t>
  </si>
  <si>
    <t xml:space="preserve"> "Б.Садовая 43"</t>
  </si>
  <si>
    <t xml:space="preserve"> "Б.Садовая,15/40"</t>
  </si>
  <si>
    <t xml:space="preserve"> "Балакирева, 34а"</t>
  </si>
  <si>
    <t xml:space="preserve"> "Братский 39"</t>
  </si>
  <si>
    <t xml:space="preserve"> "Максима Горького 111"</t>
  </si>
  <si>
    <t xml:space="preserve"> "Буйнакская 36"</t>
  </si>
  <si>
    <t xml:space="preserve"> "Вяземцева, 52 а"</t>
  </si>
  <si>
    <t xml:space="preserve"> "Вятская, 27 б"</t>
  </si>
  <si>
    <t xml:space="preserve"> "Гайдара 27"</t>
  </si>
  <si>
    <t xml:space="preserve"> "Гвардейский,  65а"</t>
  </si>
  <si>
    <t xml:space="preserve"> "Джапаридзе 12а"</t>
  </si>
  <si>
    <t xml:space="preserve"> "Закруткина, 8/12"</t>
  </si>
  <si>
    <t xml:space="preserve"> "Кадровая ,45а"</t>
  </si>
  <si>
    <t xml:space="preserve"> "Калинина, 25г/92а"</t>
  </si>
  <si>
    <t xml:space="preserve"> "Книжная, 175б"</t>
  </si>
  <si>
    <t xml:space="preserve"> "Портовая, 166"</t>
  </si>
  <si>
    <t xml:space="preserve"> "Кропоткина 31"</t>
  </si>
  <si>
    <t xml:space="preserve"> "Ленина, 42"</t>
  </si>
  <si>
    <t xml:space="preserve"> "Ленина, 210"</t>
  </si>
  <si>
    <t xml:space="preserve"> "Максима Горького 34"</t>
  </si>
  <si>
    <t xml:space="preserve"> "Максима Горького 42"</t>
  </si>
  <si>
    <t xml:space="preserve"> "М Расковой 28"</t>
  </si>
  <si>
    <t xml:space="preserve"> "Матросова, 37 лит.А"</t>
  </si>
  <si>
    <t xml:space="preserve"> "Токарная 80/6"</t>
  </si>
  <si>
    <t xml:space="preserve"> "Hародного ополчения 61"</t>
  </si>
  <si>
    <t xml:space="preserve"> "Обороны 1"</t>
  </si>
  <si>
    <t xml:space="preserve"> "Портовая, 248"</t>
  </si>
  <si>
    <t xml:space="preserve"> "Портовая,150 а лит.А"</t>
  </si>
  <si>
    <t>"Портовая, 76"</t>
  </si>
  <si>
    <t xml:space="preserve"> "Портовая, 93"</t>
  </si>
  <si>
    <t xml:space="preserve"> "Рыбный, 34"</t>
  </si>
  <si>
    <t xml:space="preserve"> "Совхозная (Нива)"</t>
  </si>
  <si>
    <t xml:space="preserve"> "Спартаковская, 25"</t>
  </si>
  <si>
    <t xml:space="preserve"> "Стачки, 3"</t>
  </si>
  <si>
    <t xml:space="preserve"> "Страна Советов, 22 а"</t>
  </si>
  <si>
    <t xml:space="preserve"> "Тоннельная 13"</t>
  </si>
  <si>
    <t xml:space="preserve"> "Тракторная 50 Г"</t>
  </si>
  <si>
    <t xml:space="preserve"> "Урицкого, 65"</t>
  </si>
  <si>
    <t xml:space="preserve"> "Фурмановская, 82"</t>
  </si>
  <si>
    <t xml:space="preserve"> "Чехова,6-8"</t>
  </si>
  <si>
    <t xml:space="preserve"> "Шолохова 214"</t>
  </si>
  <si>
    <t xml:space="preserve"> "Беломорский, 100"</t>
  </si>
  <si>
    <t xml:space="preserve"> "Амбулаторная, 95а"</t>
  </si>
  <si>
    <t xml:space="preserve"> "Карла Маркса, 8а"</t>
  </si>
  <si>
    <t>"Днепровский, 131 б"</t>
  </si>
  <si>
    <t>"Ленина, 229/3"</t>
  </si>
  <si>
    <t xml:space="preserve"> "Hансена 118 а"</t>
  </si>
  <si>
    <t xml:space="preserve"> "Карла Маркса, 10"</t>
  </si>
  <si>
    <t xml:space="preserve"> "14-я линия,74/1"</t>
  </si>
  <si>
    <t xml:space="preserve"> "Карла Маркса 20"</t>
  </si>
  <si>
    <t>"Комсомольская, 83А"</t>
  </si>
  <si>
    <t>"35 линия,49"</t>
  </si>
  <si>
    <t xml:space="preserve"> "22-я  линия,55/4 </t>
  </si>
  <si>
    <t xml:space="preserve"> "23-я линия 10/12"</t>
  </si>
  <si>
    <t xml:space="preserve"> "35-я  линия,9"</t>
  </si>
  <si>
    <t>"Аксайская,6/1 лит.Е"</t>
  </si>
  <si>
    <t>"Орджоникидзе 30"</t>
  </si>
  <si>
    <t xml:space="preserve"> "Островского 42б"</t>
  </si>
  <si>
    <t xml:space="preserve"> "Доломановский 7/6"</t>
  </si>
  <si>
    <t xml:space="preserve"> "Б.Садовая,36</t>
  </si>
  <si>
    <t>"Комарова,38/а"</t>
  </si>
  <si>
    <t>"Б.Садовая 42"</t>
  </si>
  <si>
    <t>"Буденновский,105/8"</t>
  </si>
  <si>
    <t>"Буденновский 51"</t>
  </si>
  <si>
    <t>"Буденновский,11"</t>
  </si>
  <si>
    <t>"Буденновский,19"</t>
  </si>
  <si>
    <t>"Соборный,94б"</t>
  </si>
  <si>
    <t>"Варфоломеева, 213а"</t>
  </si>
  <si>
    <t>"Буйнакская,33/14"                             (лит.А)</t>
  </si>
  <si>
    <t>"Граненная,4"</t>
  </si>
  <si>
    <t>"Самаркандская,70/1"</t>
  </si>
  <si>
    <t>"Варфоломеева 103"</t>
  </si>
  <si>
    <t>"Владиленская,223/35"</t>
  </si>
  <si>
    <t>"Шеболдаева,97"</t>
  </si>
  <si>
    <t xml:space="preserve"> "Гаккеля,3/3 </t>
  </si>
  <si>
    <t>"Таганрогская, 139/9"</t>
  </si>
  <si>
    <t>"Зоологическая 26 Б"</t>
  </si>
  <si>
    <t>"Доломановский,1"</t>
  </si>
  <si>
    <t xml:space="preserve"> "Евдокимова, 35/л"</t>
  </si>
  <si>
    <t xml:space="preserve"> "Жлобинский, 19 "</t>
  </si>
  <si>
    <t>"Закарпатский, 2"</t>
  </si>
  <si>
    <t>"Джамбульский 15в"</t>
  </si>
  <si>
    <t xml:space="preserve"> "Кадровая,13а </t>
  </si>
  <si>
    <t>"Объединения, 80/1в"</t>
  </si>
  <si>
    <t>"Коммунаров,33"</t>
  </si>
  <si>
    <t xml:space="preserve">"Коммунаров,34 </t>
  </si>
  <si>
    <t>"Ленина, 217"</t>
  </si>
  <si>
    <t>"Красноармейская, 92/93"</t>
  </si>
  <si>
    <t>"Красноармейская 106"</t>
  </si>
  <si>
    <t>"Красноармейская 160"</t>
  </si>
  <si>
    <t>"Красноармейская, 222"</t>
  </si>
  <si>
    <t>"Красноармейская 70"</t>
  </si>
  <si>
    <t xml:space="preserve"> "М.Нагибина, 36/1" </t>
  </si>
  <si>
    <t>"Леваневского, 34"</t>
  </si>
  <si>
    <t>"Ленина, 104"</t>
  </si>
  <si>
    <t xml:space="preserve"> "Ленина, 175/1"</t>
  </si>
  <si>
    <t xml:space="preserve"> "Ленина, 213а "</t>
  </si>
  <si>
    <t>"Тельмана,49"</t>
  </si>
  <si>
    <t>"Республиканская,136"</t>
  </si>
  <si>
    <t>"Минераловодская 10"</t>
  </si>
  <si>
    <t>"Мурлычева,72/27"</t>
  </si>
  <si>
    <t>"Мурлычева,13/9лит.Б"</t>
  </si>
  <si>
    <t>" Шеболдаева, 4д"</t>
  </si>
  <si>
    <t xml:space="preserve"> "Веселый, 3б "</t>
  </si>
  <si>
    <t>"Нефтегорская,15"</t>
  </si>
  <si>
    <t>"Серафимовича 35"</t>
  </si>
  <si>
    <t>"Петрашевского, 20"</t>
  </si>
  <si>
    <t>"Петрашевского, 34"</t>
  </si>
  <si>
    <t>"Портовая, 164в"</t>
  </si>
  <si>
    <t>"Кочубея, 13а "</t>
  </si>
  <si>
    <t xml:space="preserve">"Портовая,543" *                          </t>
  </si>
  <si>
    <t>"Профсоюзная, 136 в"</t>
  </si>
  <si>
    <t>"Пушкинская,44"</t>
  </si>
  <si>
    <t>"Рахманинова, 24"</t>
  </si>
  <si>
    <t>"Русская, 15"</t>
  </si>
  <si>
    <t>"Рябышева,105а"</t>
  </si>
  <si>
    <t>"Сарьяна,85/38"</t>
  </si>
  <si>
    <t xml:space="preserve"> "Свободы,8/1"</t>
  </si>
  <si>
    <t>"Сейнерная, 35а"</t>
  </si>
  <si>
    <t>"Серафимовича 41"</t>
  </si>
  <si>
    <t>"Серафимовича 40"</t>
  </si>
  <si>
    <t>"Советская,10 лит.А"</t>
  </si>
  <si>
    <t>"Советская,16"</t>
  </si>
  <si>
    <t xml:space="preserve"> Социалистическая,8/6         "</t>
  </si>
  <si>
    <t>"Шолохова,158/2"</t>
  </si>
  <si>
    <t>"Штахановского,23"</t>
  </si>
  <si>
    <t xml:space="preserve"> "Орская,24"</t>
  </si>
  <si>
    <t xml:space="preserve"> "1-я  Баррикадная, 1"</t>
  </si>
  <si>
    <t xml:space="preserve"> "Базарная, 3/1"</t>
  </si>
  <si>
    <t>"Буйнакская,12"</t>
  </si>
  <si>
    <t xml:space="preserve"> "38-я линия, 93в </t>
  </si>
  <si>
    <t>"Дачная 8а "</t>
  </si>
  <si>
    <t xml:space="preserve"> "Ченцова, 71б"</t>
  </si>
  <si>
    <t xml:space="preserve"> "19-я линия,21 "</t>
  </si>
  <si>
    <t>"Радиальный, 2 В/51в"</t>
  </si>
  <si>
    <t xml:space="preserve"> "Братский, 36/5"</t>
  </si>
  <si>
    <t xml:space="preserve"> "Пушкинская, 46 б "</t>
  </si>
  <si>
    <t>"Монтажная,3"</t>
  </si>
  <si>
    <t xml:space="preserve"> "Гвардейский, 2" </t>
  </si>
  <si>
    <t xml:space="preserve"> "Загорская, 21 "</t>
  </si>
  <si>
    <t xml:space="preserve">" Казачий, 31б" </t>
  </si>
  <si>
    <t xml:space="preserve"> "Сиверса, 4а/2 "</t>
  </si>
  <si>
    <t>"Большая Садовая ул, 38"</t>
  </si>
  <si>
    <t>"Нагибина, 57"</t>
  </si>
  <si>
    <t xml:space="preserve"> "БМК  ул.Речная"</t>
  </si>
  <si>
    <t>"3-я Баррикадная, 81"</t>
  </si>
  <si>
    <t>"Возрождения, 8"</t>
  </si>
  <si>
    <t>"Еременко, 56 е"</t>
  </si>
  <si>
    <t>"Вятская, 118"</t>
  </si>
  <si>
    <t>"Ленина, 211"</t>
  </si>
  <si>
    <t>"Таганрогская, 132/6"</t>
  </si>
  <si>
    <t>"Вятская, 37/3"</t>
  </si>
  <si>
    <t>"Казахская, 85/3"</t>
  </si>
  <si>
    <t>"Днепропетровская, 8а"</t>
  </si>
  <si>
    <t>"Абаканская, 20а"</t>
  </si>
  <si>
    <t>"Конституционная, 9а"</t>
  </si>
  <si>
    <t>"Троллейбусная, 2"</t>
  </si>
  <si>
    <t>"Урожайная, 2/179"</t>
  </si>
  <si>
    <t>"Туполева, 16с"</t>
  </si>
  <si>
    <t>"Вавилова, 51"</t>
  </si>
  <si>
    <t>"Суздальский,15а"</t>
  </si>
  <si>
    <t>"В.Пановой, 31-33/30"</t>
  </si>
  <si>
    <t>"в/г №51 (Горшкова)"</t>
  </si>
  <si>
    <t>"27-линия, 18а"</t>
  </si>
  <si>
    <t>"Левобережная,4а"</t>
  </si>
  <si>
    <t>"Энергетиков,3а"</t>
  </si>
  <si>
    <t>Пескова, 1/4,1/5</t>
  </si>
  <si>
    <t xml:space="preserve">"Передвижная БМК </t>
  </si>
  <si>
    <t>"мкр. Левенцовский "</t>
  </si>
  <si>
    <t>"ДОСААФ, ул.Платова"</t>
  </si>
  <si>
    <t>Форма 11.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</si>
  <si>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Количество поданных заявок о подключении (технологическом присоединении) к системе теплоснабжения в течение квартала</t>
  </si>
  <si>
    <t>Количество исполненных заявок о подключении (технологическом присоединении)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</si>
  <si>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</si>
  <si>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квартала, Гкал/час,                                 в т.ч. котельные АО "Теплокоммунэнерго":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</si>
</sst>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0"/>
    <numFmt numFmtId="179" formatCode="0.0000"/>
    <numFmt numFmtId="180" formatCode="0.00000"/>
    <numFmt numFmtId="181" formatCode="0.0000000"/>
    <numFmt numFmtId="182" formatCode="0.00000000"/>
    <numFmt numFmtId="183" formatCode="0.0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44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0" xfId="0" applyNumberFormat="1" applyFont="1" applyFill="1" applyBorder="1" applyAlignment="1">
      <alignment horizontal="left" vertical="top" wrapText="1"/>
    </xf>
    <xf numFmtId="2" fontId="43" fillId="33" borderId="1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 wrapText="1"/>
    </xf>
    <xf numFmtId="2" fontId="43" fillId="33" borderId="11" xfId="0" applyNumberFormat="1" applyFont="1" applyFill="1" applyBorder="1" applyAlignment="1">
      <alignment horizontal="left"/>
    </xf>
    <xf numFmtId="0" fontId="4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4" xfId="54"/>
    <cellStyle name="Обычный 15" xfId="55"/>
    <cellStyle name="Обычный 2" xfId="56"/>
    <cellStyle name="Обычный 2 2" xfId="57"/>
    <cellStyle name="Обычный 2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87.117.22.106/rostovteplo/userfiles/secret/peo/2012_01_12_tarif_teploenergiy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Цены"/>
      <sheetName val="Цены1"/>
      <sheetName val="Цены2"/>
      <sheetName val="Надбавки"/>
      <sheetName val="Ссылки"/>
      <sheetName val="2"/>
      <sheetName val="2.1"/>
    </sheetNames>
    <sheetDataSet>
      <sheetData sheetId="0">
        <row r="11">
          <cell r="F11" t="str">
            <v>МУП "Теплокоммунэнерго"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219"/>
  <sheetViews>
    <sheetView tabSelected="1" view="pageBreakPreview" zoomScale="115" zoomScaleNormal="130" zoomScaleSheetLayoutView="115" zoomScalePageLayoutView="0" workbookViewId="0" topLeftCell="A1">
      <selection activeCell="E7" sqref="E7"/>
    </sheetView>
  </sheetViews>
  <sheetFormatPr defaultColWidth="9.140625" defaultRowHeight="15"/>
  <cols>
    <col min="1" max="1" width="7.28125" style="0" customWidth="1"/>
    <col min="2" max="2" width="9.140625" style="0" hidden="1" customWidth="1"/>
    <col min="3" max="3" width="5.00390625" style="0" customWidth="1"/>
    <col min="4" max="4" width="43.421875" style="0" customWidth="1"/>
    <col min="5" max="5" width="39.57421875" style="0" customWidth="1"/>
  </cols>
  <sheetData>
    <row r="2" spans="3:5" ht="90.75" customHeight="1">
      <c r="C2" s="10" t="s">
        <v>211</v>
      </c>
      <c r="D2" s="10"/>
      <c r="E2" s="10"/>
    </row>
    <row r="3" spans="3:5" ht="47.25" customHeight="1">
      <c r="C3" s="12" t="s">
        <v>212</v>
      </c>
      <c r="D3" s="13"/>
      <c r="E3" s="2">
        <v>8</v>
      </c>
    </row>
    <row r="4" spans="3:5" ht="57" customHeight="1">
      <c r="C4" s="12" t="s">
        <v>213</v>
      </c>
      <c r="D4" s="13"/>
      <c r="E4" s="2">
        <v>0</v>
      </c>
    </row>
    <row r="5" spans="3:5" ht="98.25" customHeight="1">
      <c r="C5" s="11" t="s">
        <v>214</v>
      </c>
      <c r="D5" s="11"/>
      <c r="E5" s="3">
        <v>0</v>
      </c>
    </row>
    <row r="6" spans="3:5" ht="57" customHeight="1">
      <c r="C6" s="14" t="s">
        <v>215</v>
      </c>
      <c r="D6" s="15"/>
      <c r="E6" s="4">
        <f>SUM(E7:E217)</f>
        <v>183.80817300000004</v>
      </c>
    </row>
    <row r="7" spans="3:5" ht="30.75" customHeight="1">
      <c r="C7" s="1">
        <v>1</v>
      </c>
      <c r="D7" s="6" t="s">
        <v>173</v>
      </c>
      <c r="E7" s="7">
        <v>0</v>
      </c>
    </row>
    <row r="8" spans="3:5" ht="30.75" customHeight="1">
      <c r="C8" s="1">
        <v>2</v>
      </c>
      <c r="D8" s="6" t="s">
        <v>0</v>
      </c>
      <c r="E8" s="7">
        <v>0</v>
      </c>
    </row>
    <row r="9" spans="3:5" ht="30.75" customHeight="1">
      <c r="C9" s="1">
        <v>3</v>
      </c>
      <c r="D9" s="6" t="s">
        <v>1</v>
      </c>
      <c r="E9" s="7">
        <v>0</v>
      </c>
    </row>
    <row r="10" spans="3:5" ht="30.75" customHeight="1">
      <c r="C10" s="1">
        <v>4</v>
      </c>
      <c r="D10" s="6" t="s">
        <v>85</v>
      </c>
      <c r="E10" s="7">
        <v>0</v>
      </c>
    </row>
    <row r="11" spans="3:5" ht="30.75" customHeight="1">
      <c r="C11" s="1">
        <v>5</v>
      </c>
      <c r="D11" s="6" t="s">
        <v>2</v>
      </c>
      <c r="E11" s="7">
        <v>0</v>
      </c>
    </row>
    <row r="12" spans="3:5" ht="30.75" customHeight="1">
      <c r="C12" s="1">
        <v>6</v>
      </c>
      <c r="D12" s="6" t="s">
        <v>3</v>
      </c>
      <c r="E12" s="7">
        <v>0</v>
      </c>
    </row>
    <row r="13" spans="3:5" ht="30.75" customHeight="1">
      <c r="C13" s="1">
        <v>7</v>
      </c>
      <c r="D13" s="6" t="s">
        <v>4</v>
      </c>
      <c r="E13" s="7">
        <v>0.0116</v>
      </c>
    </row>
    <row r="14" spans="3:5" ht="30.75" customHeight="1">
      <c r="C14" s="1">
        <v>8</v>
      </c>
      <c r="D14" s="6" t="s">
        <v>5</v>
      </c>
      <c r="E14" s="7">
        <v>0.5269</v>
      </c>
    </row>
    <row r="15" spans="3:5" ht="30.75" customHeight="1">
      <c r="C15" s="1">
        <v>9</v>
      </c>
      <c r="D15" s="6" t="s">
        <v>86</v>
      </c>
      <c r="E15" s="7">
        <v>0.430323</v>
      </c>
    </row>
    <row r="16" spans="3:5" ht="30.75" customHeight="1">
      <c r="C16" s="1">
        <v>10</v>
      </c>
      <c r="D16" s="6" t="s">
        <v>6</v>
      </c>
      <c r="E16" s="7">
        <v>0.2703960000000001</v>
      </c>
    </row>
    <row r="17" spans="3:5" ht="30.75" customHeight="1">
      <c r="C17" s="1">
        <v>11</v>
      </c>
      <c r="D17" s="6" t="s">
        <v>7</v>
      </c>
      <c r="E17" s="7">
        <v>35.054688000000006</v>
      </c>
    </row>
    <row r="18" spans="3:5" ht="30.75" customHeight="1">
      <c r="C18" s="1">
        <v>12</v>
      </c>
      <c r="D18" s="6" t="s">
        <v>87</v>
      </c>
      <c r="E18" s="7">
        <v>0</v>
      </c>
    </row>
    <row r="19" spans="3:5" ht="30.75" customHeight="1">
      <c r="C19" s="1">
        <v>13</v>
      </c>
      <c r="D19" s="6" t="s">
        <v>8</v>
      </c>
      <c r="E19" s="7">
        <v>0</v>
      </c>
    </row>
    <row r="20" spans="3:5" ht="30.75" customHeight="1">
      <c r="C20" s="1">
        <v>14</v>
      </c>
      <c r="D20" s="6" t="s">
        <v>9</v>
      </c>
      <c r="E20" s="7">
        <v>0.15072999999999936</v>
      </c>
    </row>
    <row r="21" spans="3:5" ht="30.75" customHeight="1">
      <c r="C21" s="1">
        <v>15</v>
      </c>
      <c r="D21" s="6" t="s">
        <v>10</v>
      </c>
      <c r="E21" s="7">
        <v>0</v>
      </c>
    </row>
    <row r="22" spans="3:5" ht="30.75" customHeight="1">
      <c r="C22" s="1">
        <v>16</v>
      </c>
      <c r="D22" s="6" t="s">
        <v>168</v>
      </c>
      <c r="E22" s="7">
        <v>1.405897</v>
      </c>
    </row>
    <row r="23" spans="3:5" ht="30.75" customHeight="1">
      <c r="C23" s="1">
        <v>17</v>
      </c>
      <c r="D23" s="6" t="s">
        <v>11</v>
      </c>
      <c r="E23" s="7">
        <v>3.1193279999999994</v>
      </c>
    </row>
    <row r="24" spans="3:5" ht="30.75" customHeight="1">
      <c r="C24" s="1">
        <v>18</v>
      </c>
      <c r="D24" s="6" t="s">
        <v>12</v>
      </c>
      <c r="E24" s="7">
        <v>0</v>
      </c>
    </row>
    <row r="25" spans="3:5" ht="30.75" customHeight="1">
      <c r="C25" s="1">
        <v>19</v>
      </c>
      <c r="D25" s="6" t="s">
        <v>88</v>
      </c>
      <c r="E25" s="7">
        <v>0</v>
      </c>
    </row>
    <row r="26" spans="3:5" ht="30.75" customHeight="1">
      <c r="C26" s="1">
        <v>20</v>
      </c>
      <c r="D26" s="6" t="s">
        <v>13</v>
      </c>
      <c r="E26" s="7">
        <v>0.027599999999999986</v>
      </c>
    </row>
    <row r="27" spans="3:5" ht="30.75" customHeight="1">
      <c r="C27" s="1">
        <v>21</v>
      </c>
      <c r="D27" s="6" t="s">
        <v>14</v>
      </c>
      <c r="E27" s="7">
        <v>0.39390000000000003</v>
      </c>
    </row>
    <row r="28" spans="3:5" ht="30.75" customHeight="1">
      <c r="C28" s="1">
        <v>22</v>
      </c>
      <c r="D28" s="6" t="s">
        <v>15</v>
      </c>
      <c r="E28" s="7">
        <v>0</v>
      </c>
    </row>
    <row r="29" spans="3:5" ht="30.75" customHeight="1">
      <c r="C29" s="1">
        <v>23</v>
      </c>
      <c r="D29" s="6" t="s">
        <v>89</v>
      </c>
      <c r="E29" s="7">
        <v>0.49381200000000014</v>
      </c>
    </row>
    <row r="30" spans="3:5" ht="30.75" customHeight="1">
      <c r="C30" s="1">
        <v>24</v>
      </c>
      <c r="D30" s="6" t="s">
        <v>16</v>
      </c>
      <c r="E30" s="7">
        <v>0</v>
      </c>
    </row>
    <row r="31" spans="3:5" ht="30.75" customHeight="1">
      <c r="C31" s="1">
        <v>25</v>
      </c>
      <c r="D31" s="6" t="s">
        <v>17</v>
      </c>
      <c r="E31" s="7">
        <v>0</v>
      </c>
    </row>
    <row r="32" spans="3:5" ht="30.75" customHeight="1">
      <c r="C32" s="1">
        <v>26</v>
      </c>
      <c r="D32" s="6" t="s">
        <v>18</v>
      </c>
      <c r="E32" s="7">
        <v>0</v>
      </c>
    </row>
    <row r="33" spans="3:5" ht="30.75" customHeight="1">
      <c r="C33" s="1">
        <v>27</v>
      </c>
      <c r="D33" s="6" t="s">
        <v>90</v>
      </c>
      <c r="E33" s="7">
        <v>0.49861300000000003</v>
      </c>
    </row>
    <row r="34" spans="3:5" ht="30.75" customHeight="1">
      <c r="C34" s="1">
        <v>28</v>
      </c>
      <c r="D34" s="6" t="s">
        <v>174</v>
      </c>
      <c r="E34" s="7">
        <v>0.057498999999999995</v>
      </c>
    </row>
    <row r="35" spans="3:5" ht="30.75" customHeight="1">
      <c r="C35" s="1">
        <v>29</v>
      </c>
      <c r="D35" s="6" t="s">
        <v>19</v>
      </c>
      <c r="E35" s="7">
        <v>0.9319050000000013</v>
      </c>
    </row>
    <row r="36" spans="3:5" ht="30.75" customHeight="1">
      <c r="C36" s="1">
        <v>30</v>
      </c>
      <c r="D36" s="6" t="s">
        <v>20</v>
      </c>
      <c r="E36" s="7">
        <v>1.307541</v>
      </c>
    </row>
    <row r="37" spans="3:5" ht="30.75" customHeight="1">
      <c r="C37" s="1">
        <v>31</v>
      </c>
      <c r="D37" s="6" t="s">
        <v>91</v>
      </c>
      <c r="E37" s="7">
        <v>0.9762469999999999</v>
      </c>
    </row>
    <row r="38" spans="3:5" ht="30.75" customHeight="1">
      <c r="C38" s="1">
        <v>32</v>
      </c>
      <c r="D38" s="6" t="s">
        <v>92</v>
      </c>
      <c r="E38" s="7">
        <v>0.2794659999999999</v>
      </c>
    </row>
    <row r="39" spans="3:5" ht="30.75" customHeight="1">
      <c r="C39" s="1">
        <v>33</v>
      </c>
      <c r="D39" s="6" t="s">
        <v>21</v>
      </c>
      <c r="E39" s="7">
        <v>0</v>
      </c>
    </row>
    <row r="40" spans="3:5" ht="30.75" customHeight="1">
      <c r="C40" s="1">
        <v>34</v>
      </c>
      <c r="D40" s="6" t="s">
        <v>22</v>
      </c>
      <c r="E40" s="7">
        <v>0</v>
      </c>
    </row>
    <row r="41" spans="3:5" ht="30.75" customHeight="1">
      <c r="C41" s="1">
        <v>35</v>
      </c>
      <c r="D41" s="6" t="s">
        <v>169</v>
      </c>
      <c r="E41" s="7">
        <v>0.08846599999999993</v>
      </c>
    </row>
    <row r="42" spans="3:5" ht="30.75" customHeight="1">
      <c r="C42" s="1">
        <v>36</v>
      </c>
      <c r="D42" s="6" t="s">
        <v>93</v>
      </c>
      <c r="E42" s="7">
        <v>0</v>
      </c>
    </row>
    <row r="43" spans="3:5" ht="30.75" customHeight="1">
      <c r="C43" s="1">
        <v>37</v>
      </c>
      <c r="D43" s="6" t="s">
        <v>94</v>
      </c>
      <c r="E43" s="7">
        <v>0.18352199999999996</v>
      </c>
    </row>
    <row r="44" spans="3:5" ht="30.75" customHeight="1">
      <c r="C44" s="1">
        <v>38</v>
      </c>
      <c r="D44" s="6" t="s">
        <v>23</v>
      </c>
      <c r="E44" s="7">
        <v>0</v>
      </c>
    </row>
    <row r="45" spans="3:5" ht="30.75" customHeight="1">
      <c r="C45" s="1">
        <v>39</v>
      </c>
      <c r="D45" s="6" t="s">
        <v>24</v>
      </c>
      <c r="E45" s="7">
        <v>0.6956110000000003</v>
      </c>
    </row>
    <row r="46" spans="3:5" ht="30.75" customHeight="1">
      <c r="C46" s="1">
        <v>40</v>
      </c>
      <c r="D46" s="6" t="s">
        <v>175</v>
      </c>
      <c r="E46" s="7">
        <v>0</v>
      </c>
    </row>
    <row r="47" spans="3:5" ht="30.75" customHeight="1">
      <c r="C47" s="1">
        <v>41</v>
      </c>
      <c r="D47" s="6" t="s">
        <v>25</v>
      </c>
      <c r="E47" s="7">
        <v>0</v>
      </c>
    </row>
    <row r="48" spans="3:5" ht="30.75" customHeight="1">
      <c r="C48" s="1">
        <v>42</v>
      </c>
      <c r="D48" s="6" t="s">
        <v>26</v>
      </c>
      <c r="E48" s="7">
        <v>0.7189650000000001</v>
      </c>
    </row>
    <row r="49" spans="3:5" ht="30.75" customHeight="1">
      <c r="C49" s="1">
        <v>43</v>
      </c>
      <c r="D49" s="6" t="s">
        <v>27</v>
      </c>
      <c r="E49" s="7">
        <v>0.791515</v>
      </c>
    </row>
    <row r="50" spans="3:5" ht="30.75" customHeight="1">
      <c r="C50" s="1">
        <v>44</v>
      </c>
      <c r="D50" s="6" t="s">
        <v>28</v>
      </c>
      <c r="E50" s="7">
        <v>0</v>
      </c>
    </row>
    <row r="51" spans="3:5" ht="30.75" customHeight="1">
      <c r="C51" s="1">
        <v>45</v>
      </c>
      <c r="D51" s="6" t="s">
        <v>170</v>
      </c>
      <c r="E51" s="7">
        <v>0.38660000000000005</v>
      </c>
    </row>
    <row r="52" spans="3:5" ht="30.75" customHeight="1">
      <c r="C52" s="1">
        <v>46</v>
      </c>
      <c r="D52" s="6" t="s">
        <v>95</v>
      </c>
      <c r="E52" s="7">
        <v>0.492021</v>
      </c>
    </row>
    <row r="53" spans="3:5" ht="30.75" customHeight="1">
      <c r="C53" s="1">
        <v>47</v>
      </c>
      <c r="D53" s="6" t="s">
        <v>29</v>
      </c>
      <c r="E53" s="7">
        <v>0</v>
      </c>
    </row>
    <row r="54" spans="3:5" ht="30.75" customHeight="1">
      <c r="C54" s="1">
        <v>48</v>
      </c>
      <c r="D54" s="6" t="s">
        <v>30</v>
      </c>
      <c r="E54" s="7">
        <v>0.22323700000000102</v>
      </c>
    </row>
    <row r="55" spans="3:5" ht="30.75" customHeight="1">
      <c r="C55" s="1">
        <v>49</v>
      </c>
      <c r="D55" s="6" t="s">
        <v>31</v>
      </c>
      <c r="E55" s="7">
        <v>0</v>
      </c>
    </row>
    <row r="56" spans="3:5" ht="30.75" customHeight="1">
      <c r="C56" s="1">
        <v>50</v>
      </c>
      <c r="D56" s="6" t="s">
        <v>32</v>
      </c>
      <c r="E56" s="7">
        <v>0.12829500000000005</v>
      </c>
    </row>
    <row r="57" spans="3:5" ht="30.75" customHeight="1">
      <c r="C57" s="1">
        <v>51</v>
      </c>
      <c r="D57" s="6" t="s">
        <v>171</v>
      </c>
      <c r="E57" s="7">
        <v>0.06715100000000002</v>
      </c>
    </row>
    <row r="58" spans="3:5" ht="30.75" customHeight="1">
      <c r="C58" s="1">
        <v>52</v>
      </c>
      <c r="D58" s="6" t="s">
        <v>33</v>
      </c>
      <c r="E58" s="7">
        <v>0</v>
      </c>
    </row>
    <row r="59" spans="3:5" ht="30.75" customHeight="1">
      <c r="C59" s="1">
        <v>53</v>
      </c>
      <c r="D59" s="6" t="s">
        <v>96</v>
      </c>
      <c r="E59" s="7">
        <v>0.9997920000000001</v>
      </c>
    </row>
    <row r="60" spans="3:5" ht="30.75" customHeight="1">
      <c r="C60" s="1">
        <v>54</v>
      </c>
      <c r="D60" s="6" t="s">
        <v>34</v>
      </c>
      <c r="E60" s="7">
        <v>0.41431599999999996</v>
      </c>
    </row>
    <row r="61" spans="3:5" ht="30.75" customHeight="1">
      <c r="C61" s="1">
        <v>55</v>
      </c>
      <c r="D61" s="6" t="s">
        <v>83</v>
      </c>
      <c r="E61" s="7">
        <v>0.06840000000000002</v>
      </c>
    </row>
    <row r="62" spans="3:5" ht="30.75" customHeight="1">
      <c r="C62" s="1">
        <v>56</v>
      </c>
      <c r="D62" s="6" t="s">
        <v>35</v>
      </c>
      <c r="E62" s="7">
        <v>0</v>
      </c>
    </row>
    <row r="63" spans="3:5" ht="30.75" customHeight="1">
      <c r="C63" s="1">
        <v>57</v>
      </c>
      <c r="D63" s="6" t="s">
        <v>97</v>
      </c>
      <c r="E63" s="7">
        <v>0.32833200000000007</v>
      </c>
    </row>
    <row r="64" spans="3:5" ht="30.75" customHeight="1">
      <c r="C64" s="1">
        <v>58</v>
      </c>
      <c r="D64" s="6" t="s">
        <v>36</v>
      </c>
      <c r="E64" s="7">
        <v>0</v>
      </c>
    </row>
    <row r="65" spans="3:5" ht="30.75" customHeight="1">
      <c r="C65" s="1">
        <v>59</v>
      </c>
      <c r="D65" s="6" t="s">
        <v>37</v>
      </c>
      <c r="E65" s="7">
        <v>0.2474</v>
      </c>
    </row>
    <row r="66" spans="3:5" ht="30.75" customHeight="1">
      <c r="C66" s="1">
        <v>60</v>
      </c>
      <c r="D66" s="6" t="s">
        <v>38</v>
      </c>
      <c r="E66" s="7">
        <v>0.315402</v>
      </c>
    </row>
    <row r="67" spans="3:5" ht="30.75" customHeight="1">
      <c r="C67" s="1">
        <v>61</v>
      </c>
      <c r="D67" s="6" t="s">
        <v>39</v>
      </c>
      <c r="E67" s="7">
        <v>0</v>
      </c>
    </row>
    <row r="68" spans="3:5" ht="30.75" customHeight="1">
      <c r="C68" s="1">
        <v>62</v>
      </c>
      <c r="D68" s="6" t="s">
        <v>40</v>
      </c>
      <c r="E68" s="7">
        <v>0.4909699999999999</v>
      </c>
    </row>
    <row r="69" spans="3:5" ht="30.75" customHeight="1">
      <c r="C69" s="1">
        <v>63</v>
      </c>
      <c r="D69" s="6" t="s">
        <v>98</v>
      </c>
      <c r="E69" s="7">
        <v>0.008629999999999916</v>
      </c>
    </row>
    <row r="70" spans="3:5" ht="30.75" customHeight="1">
      <c r="C70" s="1">
        <v>64</v>
      </c>
      <c r="D70" s="6" t="s">
        <v>41</v>
      </c>
      <c r="E70" s="7">
        <v>0.6715390000000001</v>
      </c>
    </row>
    <row r="71" spans="3:5" ht="30.75" customHeight="1">
      <c r="C71" s="1">
        <v>65</v>
      </c>
      <c r="D71" s="6" t="s">
        <v>42</v>
      </c>
      <c r="E71" s="7">
        <v>0.29425699999999994</v>
      </c>
    </row>
    <row r="72" spans="3:5" ht="30.75" customHeight="1">
      <c r="C72" s="1">
        <v>66</v>
      </c>
      <c r="D72" s="6" t="s">
        <v>99</v>
      </c>
      <c r="E72" s="7">
        <v>0.613605</v>
      </c>
    </row>
    <row r="73" spans="3:5" ht="30.75" customHeight="1">
      <c r="C73" s="1">
        <v>67</v>
      </c>
      <c r="D73" s="6" t="s">
        <v>176</v>
      </c>
      <c r="E73" s="7">
        <v>0.11815900000000001</v>
      </c>
    </row>
    <row r="74" spans="3:5" ht="30.75" customHeight="1">
      <c r="C74" s="1">
        <v>68</v>
      </c>
      <c r="D74" s="6" t="s">
        <v>100</v>
      </c>
      <c r="E74" s="7">
        <v>0.35780100000000004</v>
      </c>
    </row>
    <row r="75" spans="3:5" ht="30.75" customHeight="1">
      <c r="C75" s="1">
        <v>69</v>
      </c>
      <c r="D75" s="6" t="s">
        <v>101</v>
      </c>
      <c r="E75" s="7">
        <v>6.528606999999997</v>
      </c>
    </row>
    <row r="76" spans="3:5" ht="30.75" customHeight="1">
      <c r="C76" s="1">
        <v>70</v>
      </c>
      <c r="D76" s="6" t="s">
        <v>43</v>
      </c>
      <c r="E76" s="7">
        <v>0.015600000000000058</v>
      </c>
    </row>
    <row r="77" spans="3:5" ht="30.75" customHeight="1">
      <c r="C77" s="1">
        <v>71</v>
      </c>
      <c r="D77" s="6" t="s">
        <v>102</v>
      </c>
      <c r="E77" s="7">
        <v>0.1033</v>
      </c>
    </row>
    <row r="78" spans="3:5" ht="30.75" customHeight="1">
      <c r="C78" s="1">
        <v>72</v>
      </c>
      <c r="D78" s="6" t="s">
        <v>44</v>
      </c>
      <c r="E78" s="7">
        <v>0.0493</v>
      </c>
    </row>
    <row r="79" spans="3:5" ht="30.75" customHeight="1">
      <c r="C79" s="1">
        <v>73</v>
      </c>
      <c r="D79" s="6" t="s">
        <v>103</v>
      </c>
      <c r="E79" s="7">
        <v>0.195</v>
      </c>
    </row>
    <row r="80" spans="3:5" ht="30.75" customHeight="1">
      <c r="C80" s="1">
        <v>74</v>
      </c>
      <c r="D80" s="6" t="s">
        <v>177</v>
      </c>
      <c r="E80" s="7">
        <v>0.17198900000000017</v>
      </c>
    </row>
    <row r="81" spans="3:5" ht="30.75" customHeight="1">
      <c r="C81" s="1">
        <v>75</v>
      </c>
      <c r="D81" s="6" t="s">
        <v>104</v>
      </c>
      <c r="E81" s="7">
        <v>0.2893</v>
      </c>
    </row>
    <row r="82" spans="3:5" ht="30.75" customHeight="1">
      <c r="C82" s="1">
        <v>76</v>
      </c>
      <c r="D82" s="6" t="s">
        <v>45</v>
      </c>
      <c r="E82" s="7">
        <v>0.15583599999999997</v>
      </c>
    </row>
    <row r="83" spans="3:5" ht="30.75" customHeight="1">
      <c r="C83" s="1">
        <v>77</v>
      </c>
      <c r="D83" s="6" t="s">
        <v>105</v>
      </c>
      <c r="E83" s="7">
        <v>0.12842900000000002</v>
      </c>
    </row>
    <row r="84" spans="3:5" ht="30.75" customHeight="1">
      <c r="C84" s="1">
        <v>78</v>
      </c>
      <c r="D84" s="6" t="s">
        <v>106</v>
      </c>
      <c r="E84" s="7">
        <v>0.342608</v>
      </c>
    </row>
    <row r="85" spans="3:5" ht="30.75" customHeight="1">
      <c r="C85" s="1">
        <v>79</v>
      </c>
      <c r="D85" s="6" t="s">
        <v>107</v>
      </c>
      <c r="E85" s="7">
        <v>0.7847469999999999</v>
      </c>
    </row>
    <row r="86" spans="3:5" ht="30.75" customHeight="1">
      <c r="C86" s="1">
        <v>80</v>
      </c>
      <c r="D86" s="6" t="s">
        <v>108</v>
      </c>
      <c r="E86" s="7">
        <v>0.09610600000000002</v>
      </c>
    </row>
    <row r="87" spans="3:5" ht="30.75" customHeight="1">
      <c r="C87" s="1">
        <v>81</v>
      </c>
      <c r="D87" s="6" t="s">
        <v>109</v>
      </c>
      <c r="E87" s="7">
        <v>0.32014300000000007</v>
      </c>
    </row>
    <row r="88" spans="3:5" ht="30.75" customHeight="1">
      <c r="C88" s="1">
        <v>82</v>
      </c>
      <c r="D88" s="6" t="s">
        <v>110</v>
      </c>
      <c r="E88" s="7">
        <v>0</v>
      </c>
    </row>
    <row r="89" spans="3:5" ht="30.75" customHeight="1">
      <c r="C89" s="1">
        <v>83</v>
      </c>
      <c r="D89" s="6" t="s">
        <v>46</v>
      </c>
      <c r="E89" s="7">
        <v>0</v>
      </c>
    </row>
    <row r="90" spans="3:5" ht="30.75" customHeight="1">
      <c r="C90" s="1">
        <v>84</v>
      </c>
      <c r="D90" s="6" t="s">
        <v>111</v>
      </c>
      <c r="E90" s="7">
        <v>1.01526</v>
      </c>
    </row>
    <row r="91" spans="3:5" ht="30.75" customHeight="1">
      <c r="C91" s="1">
        <v>85</v>
      </c>
      <c r="D91" s="6" t="s">
        <v>178</v>
      </c>
      <c r="E91" s="7">
        <v>4.980727000000001</v>
      </c>
    </row>
    <row r="92" spans="3:5" ht="30.75" customHeight="1">
      <c r="C92" s="1">
        <v>86</v>
      </c>
      <c r="D92" s="6" t="s">
        <v>112</v>
      </c>
      <c r="E92" s="7">
        <v>0</v>
      </c>
    </row>
    <row r="93" spans="3:5" ht="30.75" customHeight="1">
      <c r="C93" s="1">
        <v>87</v>
      </c>
      <c r="D93" s="6" t="s">
        <v>113</v>
      </c>
      <c r="E93" s="7">
        <v>0</v>
      </c>
    </row>
    <row r="94" spans="3:5" ht="30.75" customHeight="1">
      <c r="C94" s="1">
        <v>88</v>
      </c>
      <c r="D94" s="6" t="s">
        <v>114</v>
      </c>
      <c r="E94" s="7">
        <v>0.077148</v>
      </c>
    </row>
    <row r="95" spans="3:5" ht="30.75" customHeight="1">
      <c r="C95" s="1">
        <v>89</v>
      </c>
      <c r="D95" s="6" t="s">
        <v>47</v>
      </c>
      <c r="E95" s="7">
        <v>0.18789100000000003</v>
      </c>
    </row>
    <row r="96" spans="3:5" ht="30.75" customHeight="1">
      <c r="C96" s="1">
        <v>90</v>
      </c>
      <c r="D96" s="6" t="s">
        <v>48</v>
      </c>
      <c r="E96" s="7">
        <v>0</v>
      </c>
    </row>
    <row r="97" spans="3:5" ht="30.75" customHeight="1">
      <c r="C97" s="1">
        <v>91</v>
      </c>
      <c r="D97" s="6" t="s">
        <v>49</v>
      </c>
      <c r="E97" s="7">
        <v>0.11619999999999997</v>
      </c>
    </row>
    <row r="98" spans="3:5" ht="30.75" customHeight="1">
      <c r="C98" s="1">
        <v>92</v>
      </c>
      <c r="D98" s="6" t="s">
        <v>115</v>
      </c>
      <c r="E98" s="7">
        <v>0.14830000000000004</v>
      </c>
    </row>
    <row r="99" spans="3:5" ht="30.75" customHeight="1">
      <c r="C99" s="1">
        <v>93</v>
      </c>
      <c r="D99" s="6" t="s">
        <v>179</v>
      </c>
      <c r="E99" s="7">
        <v>0.14453300000000002</v>
      </c>
    </row>
    <row r="100" spans="3:5" ht="30.75" customHeight="1">
      <c r="C100" s="1">
        <v>94</v>
      </c>
      <c r="D100" s="6" t="s">
        <v>50</v>
      </c>
      <c r="E100" s="7">
        <v>0.07343999999999999</v>
      </c>
    </row>
    <row r="101" spans="3:5" ht="30.75" customHeight="1">
      <c r="C101" s="1">
        <v>95</v>
      </c>
      <c r="D101" s="6" t="s">
        <v>116</v>
      </c>
      <c r="E101" s="7">
        <v>10.736196000000001</v>
      </c>
    </row>
    <row r="102" spans="3:5" ht="30.75" customHeight="1">
      <c r="C102" s="1">
        <v>96</v>
      </c>
      <c r="D102" s="6" t="s">
        <v>117</v>
      </c>
      <c r="E102" s="7">
        <v>4.4863669999999995</v>
      </c>
    </row>
    <row r="103" spans="3:5" ht="30.75" customHeight="1">
      <c r="C103" s="1">
        <v>97</v>
      </c>
      <c r="D103" s="6" t="s">
        <v>172</v>
      </c>
      <c r="E103" s="7">
        <v>0.389042</v>
      </c>
    </row>
    <row r="104" spans="3:5" ht="30.75" customHeight="1">
      <c r="C104" s="1">
        <v>98</v>
      </c>
      <c r="D104" s="6" t="s">
        <v>51</v>
      </c>
      <c r="E104" s="7">
        <v>0.102626</v>
      </c>
    </row>
    <row r="105" spans="3:5" ht="30.75" customHeight="1">
      <c r="C105" s="1">
        <v>99</v>
      </c>
      <c r="D105" s="6" t="s">
        <v>118</v>
      </c>
      <c r="E105" s="7">
        <v>0.09589999999999999</v>
      </c>
    </row>
    <row r="106" spans="3:5" ht="30.75" customHeight="1">
      <c r="C106" s="1">
        <v>100</v>
      </c>
      <c r="D106" s="6" t="s">
        <v>119</v>
      </c>
      <c r="E106" s="7">
        <v>4.730076</v>
      </c>
    </row>
    <row r="107" spans="3:5" ht="30.75" customHeight="1">
      <c r="C107" s="1">
        <v>101</v>
      </c>
      <c r="D107" s="6" t="s">
        <v>120</v>
      </c>
      <c r="E107" s="7">
        <v>2.3242540000000003</v>
      </c>
    </row>
    <row r="108" spans="3:5" ht="30.75" customHeight="1">
      <c r="C108" s="1">
        <v>102</v>
      </c>
      <c r="D108" s="6" t="s">
        <v>180</v>
      </c>
      <c r="E108" s="7">
        <v>0</v>
      </c>
    </row>
    <row r="109" spans="3:5" ht="30.75" customHeight="1">
      <c r="C109" s="1">
        <v>103</v>
      </c>
      <c r="D109" s="6" t="s">
        <v>121</v>
      </c>
      <c r="E109" s="7">
        <v>0.5163679999999999</v>
      </c>
    </row>
    <row r="110" spans="3:5" ht="30.75" customHeight="1">
      <c r="C110" s="1">
        <v>104</v>
      </c>
      <c r="D110" s="6" t="s">
        <v>52</v>
      </c>
      <c r="E110" s="7">
        <v>0</v>
      </c>
    </row>
    <row r="111" spans="3:5" ht="30.75" customHeight="1">
      <c r="C111" s="1">
        <v>105</v>
      </c>
      <c r="D111" s="6" t="s">
        <v>122</v>
      </c>
      <c r="E111" s="7">
        <v>0</v>
      </c>
    </row>
    <row r="112" spans="3:5" ht="30.75" customHeight="1">
      <c r="C112" s="1">
        <v>106</v>
      </c>
      <c r="D112" s="6" t="s">
        <v>84</v>
      </c>
      <c r="E112" s="7">
        <v>0.4525879999999999</v>
      </c>
    </row>
    <row r="113" spans="3:5" ht="30.75" customHeight="1">
      <c r="C113" s="1">
        <v>107</v>
      </c>
      <c r="D113" s="6" t="s">
        <v>123</v>
      </c>
      <c r="E113" s="7">
        <v>0.04780000000000001</v>
      </c>
    </row>
    <row r="114" spans="3:5" ht="30.75" customHeight="1">
      <c r="C114" s="1">
        <v>108</v>
      </c>
      <c r="D114" s="6" t="s">
        <v>53</v>
      </c>
      <c r="E114" s="7">
        <v>0.07952299999999995</v>
      </c>
    </row>
    <row r="115" spans="3:5" ht="30.75" customHeight="1">
      <c r="C115" s="1">
        <v>109</v>
      </c>
      <c r="D115" s="6" t="s">
        <v>54</v>
      </c>
      <c r="E115" s="7">
        <v>0.05729999999999991</v>
      </c>
    </row>
    <row r="116" spans="3:5" ht="30.75" customHeight="1">
      <c r="C116" s="1">
        <v>110</v>
      </c>
      <c r="D116" s="6" t="s">
        <v>124</v>
      </c>
      <c r="E116" s="7">
        <v>0.11149999999999993</v>
      </c>
    </row>
    <row r="117" spans="3:5" ht="30.75" customHeight="1">
      <c r="C117" s="1">
        <v>111</v>
      </c>
      <c r="D117" s="6" t="s">
        <v>55</v>
      </c>
      <c r="E117" s="7">
        <v>0.16400000000000003</v>
      </c>
    </row>
    <row r="118" spans="3:5" ht="30.75" customHeight="1">
      <c r="C118" s="1">
        <v>112</v>
      </c>
      <c r="D118" s="6" t="s">
        <v>125</v>
      </c>
      <c r="E118" s="7">
        <v>0</v>
      </c>
    </row>
    <row r="119" spans="3:5" ht="30.75" customHeight="1">
      <c r="C119" s="1">
        <v>113</v>
      </c>
      <c r="D119" s="6" t="s">
        <v>126</v>
      </c>
      <c r="E119" s="7">
        <v>0</v>
      </c>
    </row>
    <row r="120" spans="3:5" ht="30.75" customHeight="1">
      <c r="C120" s="1">
        <v>114</v>
      </c>
      <c r="D120" s="6" t="s">
        <v>56</v>
      </c>
      <c r="E120" s="7">
        <v>0.15878100000000006</v>
      </c>
    </row>
    <row r="121" spans="3:5" ht="30.75" customHeight="1">
      <c r="C121" s="1">
        <v>115</v>
      </c>
      <c r="D121" s="6" t="s">
        <v>127</v>
      </c>
      <c r="E121" s="7">
        <v>0.23650499999999997</v>
      </c>
    </row>
    <row r="122" spans="3:5" ht="30.75" customHeight="1">
      <c r="C122" s="1">
        <v>116</v>
      </c>
      <c r="D122" s="6" t="s">
        <v>128</v>
      </c>
      <c r="E122" s="7">
        <v>0.07890000000000001</v>
      </c>
    </row>
    <row r="123" spans="3:5" ht="30.75" customHeight="1">
      <c r="C123" s="1">
        <v>117</v>
      </c>
      <c r="D123" s="6" t="s">
        <v>129</v>
      </c>
      <c r="E123" s="7">
        <v>0.03657199999999999</v>
      </c>
    </row>
    <row r="124" spans="3:5" ht="30.75" customHeight="1">
      <c r="C124" s="1">
        <v>118</v>
      </c>
      <c r="D124" s="6" t="s">
        <v>130</v>
      </c>
      <c r="E124" s="7">
        <v>0</v>
      </c>
    </row>
    <row r="125" spans="3:5" ht="30.75" customHeight="1">
      <c r="C125" s="1">
        <v>119</v>
      </c>
      <c r="D125" s="6" t="s">
        <v>131</v>
      </c>
      <c r="E125" s="7">
        <v>0.4206</v>
      </c>
    </row>
    <row r="126" spans="3:5" ht="30.75" customHeight="1">
      <c r="C126" s="1">
        <v>120</v>
      </c>
      <c r="D126" s="6" t="s">
        <v>132</v>
      </c>
      <c r="E126" s="7">
        <v>0.154504</v>
      </c>
    </row>
    <row r="127" spans="3:5" ht="30.75" customHeight="1">
      <c r="C127" s="1">
        <v>121</v>
      </c>
      <c r="D127" s="6" t="s">
        <v>133</v>
      </c>
      <c r="E127" s="7">
        <v>0.030731000000000064</v>
      </c>
    </row>
    <row r="128" spans="3:5" ht="30.75" customHeight="1">
      <c r="C128" s="1">
        <v>122</v>
      </c>
      <c r="D128" s="6" t="s">
        <v>57</v>
      </c>
      <c r="E128" s="7">
        <v>0.11867499999999999</v>
      </c>
    </row>
    <row r="129" spans="3:5" ht="30.75" customHeight="1">
      <c r="C129" s="1">
        <v>123</v>
      </c>
      <c r="D129" s="6" t="s">
        <v>134</v>
      </c>
      <c r="E129" s="7">
        <v>0.3811</v>
      </c>
    </row>
    <row r="130" spans="3:5" ht="30.75" customHeight="1">
      <c r="C130" s="1">
        <v>124</v>
      </c>
      <c r="D130" s="6" t="s">
        <v>58</v>
      </c>
      <c r="E130" s="7">
        <v>0.1199349999999999</v>
      </c>
    </row>
    <row r="131" spans="3:5" ht="30.75" customHeight="1">
      <c r="C131" s="1">
        <v>125</v>
      </c>
      <c r="D131" s="6" t="s">
        <v>135</v>
      </c>
      <c r="E131" s="7">
        <v>0</v>
      </c>
    </row>
    <row r="132" spans="3:5" ht="30.75" customHeight="1">
      <c r="C132" s="1">
        <v>126</v>
      </c>
      <c r="D132" s="6" t="s">
        <v>136</v>
      </c>
      <c r="E132" s="7">
        <v>0.29019999999999996</v>
      </c>
    </row>
    <row r="133" spans="3:5" ht="30.75" customHeight="1">
      <c r="C133" s="1">
        <v>127</v>
      </c>
      <c r="D133" s="6" t="s">
        <v>59</v>
      </c>
      <c r="E133" s="7">
        <v>0</v>
      </c>
    </row>
    <row r="134" spans="3:5" ht="30.75" customHeight="1">
      <c r="C134" s="1">
        <v>128</v>
      </c>
      <c r="D134" s="6" t="s">
        <v>137</v>
      </c>
      <c r="E134" s="7">
        <v>0.6233840000000002</v>
      </c>
    </row>
    <row r="135" spans="3:5" ht="30.75" customHeight="1">
      <c r="C135" s="1">
        <v>129</v>
      </c>
      <c r="D135" s="6" t="s">
        <v>138</v>
      </c>
      <c r="E135" s="7">
        <v>0.7360829999999999</v>
      </c>
    </row>
    <row r="136" spans="3:5" ht="30.75" customHeight="1">
      <c r="C136" s="1">
        <v>130</v>
      </c>
      <c r="D136" s="6" t="s">
        <v>60</v>
      </c>
      <c r="E136" s="7">
        <v>0.214179</v>
      </c>
    </row>
    <row r="137" spans="3:5" ht="30.75" customHeight="1">
      <c r="C137" s="1">
        <v>131</v>
      </c>
      <c r="D137" s="6" t="s">
        <v>61</v>
      </c>
      <c r="E137" s="7">
        <v>0.0291</v>
      </c>
    </row>
    <row r="138" spans="3:5" ht="30.75" customHeight="1">
      <c r="C138" s="1">
        <v>132</v>
      </c>
      <c r="D138" s="6" t="s">
        <v>62</v>
      </c>
      <c r="E138" s="7">
        <v>0.1129</v>
      </c>
    </row>
    <row r="139" spans="3:5" ht="30.75" customHeight="1">
      <c r="C139" s="1">
        <v>133</v>
      </c>
      <c r="D139" s="6" t="s">
        <v>63</v>
      </c>
      <c r="E139" s="7">
        <v>0.06220000000000003</v>
      </c>
    </row>
    <row r="140" spans="3:5" ht="30.75" customHeight="1">
      <c r="C140" s="1">
        <v>134</v>
      </c>
      <c r="D140" s="6" t="s">
        <v>64</v>
      </c>
      <c r="E140" s="7">
        <v>0</v>
      </c>
    </row>
    <row r="141" spans="3:5" ht="30.75" customHeight="1">
      <c r="C141" s="1">
        <v>135</v>
      </c>
      <c r="D141" s="6" t="s">
        <v>139</v>
      </c>
      <c r="E141" s="7">
        <v>2.4803000000000006</v>
      </c>
    </row>
    <row r="142" spans="3:5" ht="30.75" customHeight="1">
      <c r="C142" s="1">
        <v>136</v>
      </c>
      <c r="D142" s="6" t="s">
        <v>140</v>
      </c>
      <c r="E142" s="7">
        <v>0.1043</v>
      </c>
    </row>
    <row r="143" spans="3:5" ht="30.75" customHeight="1">
      <c r="C143" s="1">
        <v>137</v>
      </c>
      <c r="D143" s="6" t="s">
        <v>141</v>
      </c>
      <c r="E143" s="7">
        <v>0.5402</v>
      </c>
    </row>
    <row r="144" spans="3:5" ht="30.75" customHeight="1">
      <c r="C144" s="1">
        <v>138</v>
      </c>
      <c r="D144" s="6" t="s">
        <v>142</v>
      </c>
      <c r="E144" s="7">
        <v>0.005114999999999981</v>
      </c>
    </row>
    <row r="145" spans="3:5" ht="30.75" customHeight="1">
      <c r="C145" s="1">
        <v>139</v>
      </c>
      <c r="D145" s="6" t="s">
        <v>143</v>
      </c>
      <c r="E145" s="7">
        <v>0</v>
      </c>
    </row>
    <row r="146" spans="3:5" ht="30.75" customHeight="1">
      <c r="C146" s="1">
        <v>140</v>
      </c>
      <c r="D146" s="6" t="s">
        <v>65</v>
      </c>
      <c r="E146" s="7">
        <v>0.4227000000000001</v>
      </c>
    </row>
    <row r="147" spans="3:5" ht="30.75" customHeight="1">
      <c r="C147" s="1">
        <v>141</v>
      </c>
      <c r="D147" s="6" t="s">
        <v>144</v>
      </c>
      <c r="E147" s="7">
        <v>0.026699999999999974</v>
      </c>
    </row>
    <row r="148" spans="3:5" ht="30.75" customHeight="1">
      <c r="C148" s="1">
        <v>142</v>
      </c>
      <c r="D148" s="6" t="s">
        <v>145</v>
      </c>
      <c r="E148" s="7">
        <v>0.008500000000000004</v>
      </c>
    </row>
    <row r="149" spans="3:5" ht="30.75" customHeight="1">
      <c r="C149" s="1">
        <v>143</v>
      </c>
      <c r="D149" s="6" t="s">
        <v>66</v>
      </c>
      <c r="E149" s="7">
        <v>0.01469999999999999</v>
      </c>
    </row>
    <row r="150" spans="3:5" ht="30.75" customHeight="1">
      <c r="C150" s="1">
        <v>144</v>
      </c>
      <c r="D150" s="6" t="s">
        <v>146</v>
      </c>
      <c r="E150" s="7">
        <v>0.19474200000000003</v>
      </c>
    </row>
    <row r="151" spans="3:5" ht="30.75" customHeight="1">
      <c r="C151" s="1">
        <v>145</v>
      </c>
      <c r="D151" s="6" t="s">
        <v>147</v>
      </c>
      <c r="E151" s="7">
        <v>0.36265900000000006</v>
      </c>
    </row>
    <row r="152" spans="3:5" ht="30.75" customHeight="1">
      <c r="C152" s="1">
        <v>146</v>
      </c>
      <c r="D152" s="6" t="s">
        <v>148</v>
      </c>
      <c r="E152" s="7">
        <v>0.2966</v>
      </c>
    </row>
    <row r="153" spans="3:5" ht="30.75" customHeight="1">
      <c r="C153" s="1">
        <v>147</v>
      </c>
      <c r="D153" s="6" t="s">
        <v>67</v>
      </c>
      <c r="E153" s="7">
        <v>0.883534</v>
      </c>
    </row>
    <row r="154" spans="3:5" ht="30.75" customHeight="1">
      <c r="C154" s="1">
        <v>148</v>
      </c>
      <c r="D154" s="6" t="s">
        <v>68</v>
      </c>
      <c r="E154" s="7">
        <v>0</v>
      </c>
    </row>
    <row r="155" spans="3:5" ht="30.75" customHeight="1">
      <c r="C155" s="1">
        <v>149</v>
      </c>
      <c r="D155" s="6" t="s">
        <v>149</v>
      </c>
      <c r="E155" s="7">
        <v>0</v>
      </c>
    </row>
    <row r="156" spans="3:5" ht="30.75" customHeight="1">
      <c r="C156" s="1">
        <v>150</v>
      </c>
      <c r="D156" s="6" t="s">
        <v>150</v>
      </c>
      <c r="E156" s="7">
        <v>0.10120000000000001</v>
      </c>
    </row>
    <row r="157" spans="3:5" ht="30.75" customHeight="1">
      <c r="C157" s="1">
        <v>151</v>
      </c>
      <c r="D157" s="6" t="s">
        <v>181</v>
      </c>
      <c r="E157" s="7">
        <v>0</v>
      </c>
    </row>
    <row r="158" spans="3:5" ht="30.75" customHeight="1">
      <c r="C158" s="1">
        <v>152</v>
      </c>
      <c r="D158" s="6" t="s">
        <v>151</v>
      </c>
      <c r="E158" s="7">
        <v>0</v>
      </c>
    </row>
    <row r="159" spans="3:5" ht="30.75" customHeight="1">
      <c r="C159" s="1">
        <v>153</v>
      </c>
      <c r="D159" s="6" t="s">
        <v>69</v>
      </c>
      <c r="E159" s="7">
        <v>0</v>
      </c>
    </row>
    <row r="160" spans="3:5" ht="30.75" customHeight="1">
      <c r="C160" s="1">
        <v>154</v>
      </c>
      <c r="D160" s="6" t="s">
        <v>70</v>
      </c>
      <c r="E160" s="7">
        <v>0</v>
      </c>
    </row>
    <row r="161" spans="3:5" ht="30.75" customHeight="1">
      <c r="C161" s="1">
        <v>155</v>
      </c>
      <c r="D161" s="6" t="s">
        <v>152</v>
      </c>
      <c r="E161" s="7">
        <v>0.6666639999999999</v>
      </c>
    </row>
    <row r="162" spans="3:5" ht="30.75" customHeight="1">
      <c r="C162" s="1">
        <v>156</v>
      </c>
      <c r="D162" s="6" t="s">
        <v>153</v>
      </c>
      <c r="E162" s="7">
        <v>0.174425</v>
      </c>
    </row>
    <row r="163" spans="3:5" ht="30.75" customHeight="1">
      <c r="C163" s="1">
        <v>157</v>
      </c>
      <c r="D163" s="6" t="s">
        <v>154</v>
      </c>
      <c r="E163" s="7">
        <v>0</v>
      </c>
    </row>
    <row r="164" spans="3:5" ht="30.75" customHeight="1">
      <c r="C164" s="1">
        <v>158</v>
      </c>
      <c r="D164" s="6" t="s">
        <v>155</v>
      </c>
      <c r="E164" s="7">
        <v>0.194453</v>
      </c>
    </row>
    <row r="165" spans="3:5" ht="30.75" customHeight="1">
      <c r="C165" s="1">
        <v>159</v>
      </c>
      <c r="D165" s="6" t="s">
        <v>71</v>
      </c>
      <c r="E165" s="7">
        <v>0.6554</v>
      </c>
    </row>
    <row r="166" spans="3:5" ht="30.75" customHeight="1">
      <c r="C166" s="1">
        <v>160</v>
      </c>
      <c r="D166" s="6" t="s">
        <v>156</v>
      </c>
      <c r="E166" s="7">
        <v>0.243077</v>
      </c>
    </row>
    <row r="167" spans="3:5" ht="30.75" customHeight="1">
      <c r="C167" s="1">
        <v>161</v>
      </c>
      <c r="D167" s="6" t="s">
        <v>157</v>
      </c>
      <c r="E167" s="7">
        <v>0</v>
      </c>
    </row>
    <row r="168" spans="3:5" ht="30.75" customHeight="1">
      <c r="C168" s="1">
        <v>162</v>
      </c>
      <c r="D168" s="6" t="s">
        <v>158</v>
      </c>
      <c r="E168" s="7">
        <v>0.227539</v>
      </c>
    </row>
    <row r="169" spans="3:5" ht="30.75" customHeight="1">
      <c r="C169" s="1">
        <v>163</v>
      </c>
      <c r="D169" s="6" t="s">
        <v>159</v>
      </c>
      <c r="E169" s="7">
        <v>0.6028</v>
      </c>
    </row>
    <row r="170" spans="3:5" ht="30.75" customHeight="1">
      <c r="C170" s="1">
        <v>164</v>
      </c>
      <c r="D170" s="6" t="s">
        <v>160</v>
      </c>
      <c r="E170" s="7">
        <v>0.34777800000000003</v>
      </c>
    </row>
    <row r="171" spans="3:5" ht="30.75" customHeight="1">
      <c r="C171" s="1">
        <v>165</v>
      </c>
      <c r="D171" s="6" t="s">
        <v>161</v>
      </c>
      <c r="E171" s="7">
        <v>0.39291400000000004</v>
      </c>
    </row>
    <row r="172" spans="3:5" ht="30.75" customHeight="1">
      <c r="C172" s="1">
        <v>166</v>
      </c>
      <c r="D172" s="6" t="s">
        <v>182</v>
      </c>
      <c r="E172" s="7">
        <v>0.837081</v>
      </c>
    </row>
    <row r="173" spans="3:5" ht="30.75" customHeight="1">
      <c r="C173" s="1">
        <v>167</v>
      </c>
      <c r="D173" s="6" t="s">
        <v>162</v>
      </c>
      <c r="E173" s="7">
        <v>0</v>
      </c>
    </row>
    <row r="174" spans="3:5" ht="30.75" customHeight="1">
      <c r="C174" s="1">
        <v>168</v>
      </c>
      <c r="D174" s="6" t="s">
        <v>163</v>
      </c>
      <c r="E174" s="7">
        <v>0.24839999999999998</v>
      </c>
    </row>
    <row r="175" spans="3:5" ht="30.75" customHeight="1">
      <c r="C175" s="1">
        <v>169</v>
      </c>
      <c r="D175" s="6" t="s">
        <v>72</v>
      </c>
      <c r="E175" s="7">
        <v>0.38514899999999985</v>
      </c>
    </row>
    <row r="176" spans="3:5" ht="30.75" customHeight="1">
      <c r="C176" s="1">
        <v>170</v>
      </c>
      <c r="D176" s="6" t="s">
        <v>164</v>
      </c>
      <c r="E176" s="7">
        <v>0</v>
      </c>
    </row>
    <row r="177" spans="3:5" ht="30.75" customHeight="1">
      <c r="C177" s="1">
        <v>171</v>
      </c>
      <c r="D177" s="6" t="s">
        <v>73</v>
      </c>
      <c r="E177" s="7">
        <v>0.023536</v>
      </c>
    </row>
    <row r="178" spans="3:5" ht="30.75" customHeight="1">
      <c r="C178" s="1">
        <v>172</v>
      </c>
      <c r="D178" s="6" t="s">
        <v>74</v>
      </c>
      <c r="E178" s="7">
        <v>0.5651</v>
      </c>
    </row>
    <row r="179" spans="3:5" ht="30.75" customHeight="1">
      <c r="C179" s="1">
        <v>173</v>
      </c>
      <c r="D179" s="6" t="s">
        <v>75</v>
      </c>
      <c r="E179" s="7">
        <v>0.0968</v>
      </c>
    </row>
    <row r="180" spans="3:5" ht="30.75" customHeight="1">
      <c r="C180" s="1">
        <v>174</v>
      </c>
      <c r="D180" s="6" t="s">
        <v>76</v>
      </c>
      <c r="E180" s="7">
        <v>0.07450000000000001</v>
      </c>
    </row>
    <row r="181" spans="3:5" ht="30.75" customHeight="1">
      <c r="C181" s="1">
        <v>175</v>
      </c>
      <c r="D181" s="6" t="s">
        <v>77</v>
      </c>
      <c r="E181" s="7">
        <v>1.1122750000000003</v>
      </c>
    </row>
    <row r="182" spans="3:5" ht="30.75" customHeight="1">
      <c r="C182" s="1">
        <v>176</v>
      </c>
      <c r="D182" s="6" t="s">
        <v>78</v>
      </c>
      <c r="E182" s="7">
        <v>0</v>
      </c>
    </row>
    <row r="183" spans="3:5" ht="30.75" customHeight="1">
      <c r="C183" s="1">
        <v>177</v>
      </c>
      <c r="D183" s="6" t="s">
        <v>79</v>
      </c>
      <c r="E183" s="7">
        <v>0.1297</v>
      </c>
    </row>
    <row r="184" spans="3:5" ht="30.75" customHeight="1">
      <c r="C184" s="1">
        <v>178</v>
      </c>
      <c r="D184" s="6" t="s">
        <v>80</v>
      </c>
      <c r="E184" s="7">
        <v>0.16860000000000003</v>
      </c>
    </row>
    <row r="185" spans="3:5" ht="30.75" customHeight="1">
      <c r="C185" s="1">
        <v>179</v>
      </c>
      <c r="D185" s="6" t="s">
        <v>165</v>
      </c>
      <c r="E185" s="7">
        <v>0</v>
      </c>
    </row>
    <row r="186" spans="3:5" ht="30.75" customHeight="1">
      <c r="C186" s="1">
        <v>180</v>
      </c>
      <c r="D186" s="6" t="s">
        <v>81</v>
      </c>
      <c r="E186" s="7">
        <v>0.2212</v>
      </c>
    </row>
    <row r="187" spans="3:5" ht="30.75" customHeight="1">
      <c r="C187" s="1">
        <v>181</v>
      </c>
      <c r="D187" s="6" t="s">
        <v>166</v>
      </c>
      <c r="E187" s="7">
        <v>0.02959999999999996</v>
      </c>
    </row>
    <row r="188" spans="3:5" ht="30.75" customHeight="1">
      <c r="C188" s="1">
        <v>182</v>
      </c>
      <c r="D188" s="6" t="s">
        <v>183</v>
      </c>
      <c r="E188" s="7">
        <v>0</v>
      </c>
    </row>
    <row r="189" spans="3:5" ht="30.75" customHeight="1">
      <c r="C189" s="1">
        <v>183</v>
      </c>
      <c r="D189" s="6" t="s">
        <v>82</v>
      </c>
      <c r="E189" s="7">
        <v>1.366567000000002</v>
      </c>
    </row>
    <row r="190" spans="3:5" ht="30.75" customHeight="1">
      <c r="C190" s="1">
        <v>184</v>
      </c>
      <c r="D190" s="6" t="s">
        <v>167</v>
      </c>
      <c r="E190" s="7">
        <v>1.9741389999999999</v>
      </c>
    </row>
    <row r="191" spans="3:5" ht="30.75" customHeight="1">
      <c r="C191" s="1">
        <v>185</v>
      </c>
      <c r="D191" s="6" t="s">
        <v>184</v>
      </c>
      <c r="E191" s="7">
        <v>0.079573</v>
      </c>
    </row>
    <row r="192" spans="3:5" ht="30.75" customHeight="1">
      <c r="C192" s="1">
        <v>186</v>
      </c>
      <c r="D192" s="6" t="s">
        <v>185</v>
      </c>
      <c r="E192" s="7">
        <v>0.42603800000000003</v>
      </c>
    </row>
    <row r="193" spans="3:5" ht="30.75" customHeight="1">
      <c r="C193" s="1">
        <v>187</v>
      </c>
      <c r="D193" s="6" t="s">
        <v>186</v>
      </c>
      <c r="E193" s="7">
        <v>1.5865430000000003</v>
      </c>
    </row>
    <row r="194" spans="3:5" ht="30.75" customHeight="1">
      <c r="C194" s="1">
        <v>188</v>
      </c>
      <c r="D194" s="6" t="s">
        <v>187</v>
      </c>
      <c r="E194" s="7">
        <v>0.190257</v>
      </c>
    </row>
    <row r="195" spans="3:5" ht="30.75" customHeight="1">
      <c r="C195" s="1">
        <v>189</v>
      </c>
      <c r="D195" s="6" t="s">
        <v>188</v>
      </c>
      <c r="E195" s="7">
        <v>0.79176</v>
      </c>
    </row>
    <row r="196" spans="3:5" ht="30.75" customHeight="1">
      <c r="C196" s="1">
        <v>190</v>
      </c>
      <c r="D196" s="6" t="s">
        <v>189</v>
      </c>
      <c r="E196" s="7">
        <v>0</v>
      </c>
    </row>
    <row r="197" spans="3:5" ht="30.75" customHeight="1">
      <c r="C197" s="1">
        <v>191</v>
      </c>
      <c r="D197" s="6" t="s">
        <v>190</v>
      </c>
      <c r="E197" s="7">
        <v>0</v>
      </c>
    </row>
    <row r="198" spans="3:5" ht="30.75" customHeight="1">
      <c r="C198" s="1">
        <v>192</v>
      </c>
      <c r="D198" s="6" t="s">
        <v>191</v>
      </c>
      <c r="E198" s="7">
        <v>1.364902</v>
      </c>
    </row>
    <row r="199" spans="3:5" ht="30.75" customHeight="1">
      <c r="C199" s="1">
        <v>193</v>
      </c>
      <c r="D199" s="8" t="s">
        <v>192</v>
      </c>
      <c r="E199" s="7">
        <v>0</v>
      </c>
    </row>
    <row r="200" spans="3:5" ht="30.75" customHeight="1">
      <c r="C200" s="1">
        <v>194</v>
      </c>
      <c r="D200" s="6" t="s">
        <v>193</v>
      </c>
      <c r="E200" s="7">
        <v>2.8364309999999984</v>
      </c>
    </row>
    <row r="201" spans="3:5" ht="30.75" customHeight="1">
      <c r="C201" s="1">
        <v>195</v>
      </c>
      <c r="D201" s="6" t="s">
        <v>194</v>
      </c>
      <c r="E201" s="7">
        <v>9.748820000000002</v>
      </c>
    </row>
    <row r="202" spans="3:5" ht="30.75" customHeight="1">
      <c r="C202" s="1">
        <v>196</v>
      </c>
      <c r="D202" s="6" t="s">
        <v>195</v>
      </c>
      <c r="E202" s="7">
        <v>0.4288620000000005</v>
      </c>
    </row>
    <row r="203" spans="3:5" ht="30.75" customHeight="1">
      <c r="C203" s="1">
        <v>197</v>
      </c>
      <c r="D203" s="6" t="s">
        <v>196</v>
      </c>
      <c r="E203" s="7">
        <v>0.08079999999999998</v>
      </c>
    </row>
    <row r="204" spans="3:5" ht="30.75" customHeight="1">
      <c r="C204" s="1">
        <v>198</v>
      </c>
      <c r="D204" s="6" t="s">
        <v>197</v>
      </c>
      <c r="E204" s="7">
        <v>2.7172400000000003</v>
      </c>
    </row>
    <row r="205" spans="3:5" ht="30.75" customHeight="1">
      <c r="C205" s="1">
        <v>199</v>
      </c>
      <c r="D205" s="6" t="s">
        <v>198</v>
      </c>
      <c r="E205" s="7">
        <v>0</v>
      </c>
    </row>
    <row r="206" spans="3:5" ht="30.75" customHeight="1">
      <c r="C206" s="1">
        <v>200</v>
      </c>
      <c r="D206" s="6" t="s">
        <v>199</v>
      </c>
      <c r="E206" s="7">
        <v>42.946829</v>
      </c>
    </row>
    <row r="207" spans="3:5" ht="30.75" customHeight="1">
      <c r="C207" s="1">
        <v>201.202</v>
      </c>
      <c r="D207" s="6" t="s">
        <v>207</v>
      </c>
      <c r="E207" s="7">
        <v>0.432527</v>
      </c>
    </row>
    <row r="208" spans="3:5" ht="30.75" customHeight="1">
      <c r="C208" s="1">
        <v>203</v>
      </c>
      <c r="D208" s="6" t="s">
        <v>200</v>
      </c>
      <c r="E208" s="7">
        <v>0</v>
      </c>
    </row>
    <row r="209" spans="3:5" ht="15">
      <c r="C209" s="1">
        <v>204</v>
      </c>
      <c r="D209" s="6" t="s">
        <v>208</v>
      </c>
      <c r="E209" s="7">
        <v>0.9</v>
      </c>
    </row>
    <row r="210" spans="3:5" ht="15">
      <c r="C210" s="1">
        <v>205</v>
      </c>
      <c r="D210" s="6" t="s">
        <v>201</v>
      </c>
      <c r="E210" s="7">
        <v>0.4353629999999997</v>
      </c>
    </row>
    <row r="211" spans="3:5" ht="15">
      <c r="C211" s="1">
        <v>206</v>
      </c>
      <c r="D211" s="6" t="s">
        <v>202</v>
      </c>
      <c r="E211" s="7">
        <v>0</v>
      </c>
    </row>
    <row r="212" spans="3:5" ht="15">
      <c r="C212" s="1">
        <v>207</v>
      </c>
      <c r="D212" s="6" t="s">
        <v>203</v>
      </c>
      <c r="E212" s="7">
        <v>0</v>
      </c>
    </row>
    <row r="213" spans="3:5" ht="15">
      <c r="C213" s="1">
        <v>208</v>
      </c>
      <c r="D213" s="6" t="s">
        <v>204</v>
      </c>
      <c r="E213" s="7">
        <v>0</v>
      </c>
    </row>
    <row r="214" spans="3:5" ht="15">
      <c r="C214" s="1">
        <v>209</v>
      </c>
      <c r="D214" s="6" t="s">
        <v>205</v>
      </c>
      <c r="E214" s="7">
        <v>0</v>
      </c>
    </row>
    <row r="215" spans="3:5" ht="15">
      <c r="C215" s="1">
        <v>210</v>
      </c>
      <c r="D215" s="6" t="s">
        <v>209</v>
      </c>
      <c r="E215" s="7">
        <v>3.4031819999999997</v>
      </c>
    </row>
    <row r="216" spans="3:5" ht="15">
      <c r="C216" s="1">
        <v>211</v>
      </c>
      <c r="D216" s="6" t="s">
        <v>210</v>
      </c>
      <c r="E216" s="9">
        <v>0.17885399999999985</v>
      </c>
    </row>
    <row r="217" spans="3:5" ht="15">
      <c r="C217" s="1">
        <v>212</v>
      </c>
      <c r="D217" s="6" t="s">
        <v>206</v>
      </c>
      <c r="E217" s="7">
        <v>0.418461</v>
      </c>
    </row>
    <row r="218" spans="4:5" ht="15">
      <c r="D218" s="5"/>
      <c r="E218" s="5"/>
    </row>
    <row r="219" spans="4:5" ht="15">
      <c r="D219" s="5"/>
      <c r="E219" s="5"/>
    </row>
  </sheetData>
  <sheetProtection/>
  <mergeCells count="5">
    <mergeCell ref="C2:E2"/>
    <mergeCell ref="C5:D5"/>
    <mergeCell ref="C3:D3"/>
    <mergeCell ref="C4:D4"/>
    <mergeCell ref="C6:D6"/>
  </mergeCells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peo-fin2</dc:creator>
  <cp:keywords/>
  <dc:description/>
  <cp:lastModifiedBy>Елена Алисова</cp:lastModifiedBy>
  <cp:lastPrinted>2017-10-16T08:47:53Z</cp:lastPrinted>
  <dcterms:created xsi:type="dcterms:W3CDTF">2012-07-02T07:30:13Z</dcterms:created>
  <dcterms:modified xsi:type="dcterms:W3CDTF">2017-10-19T06:31:17Z</dcterms:modified>
  <cp:category/>
  <cp:version/>
  <cp:contentType/>
  <cp:contentStatus/>
</cp:coreProperties>
</file>