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64011"/>
  <mc:AlternateContent xmlns:mc="http://schemas.openxmlformats.org/markup-compatibility/2006">
    <mc:Choice Requires="x15">
      <x15ac:absPath xmlns:x15ac="http://schemas.microsoft.com/office/spreadsheetml/2010/11/ac" url="\\fs-1\collective folder\Планово-Экономический отдел\ПЭО\29. Раскрытие информации\2020\тех. присоед. Космонавтов 1в\тариф\"/>
    </mc:Choice>
  </mc:AlternateContent>
  <bookViews>
    <workbookView xWindow="0" yWindow="0" windowWidth="28800" windowHeight="11700"/>
  </bookViews>
  <sheets>
    <sheet name="Лист1" sheetId="1" r:id="rId1"/>
  </sheets>
  <externalReferences>
    <externalReference r:id="rId2"/>
    <externalReference r:id="rId3"/>
  </externalReferences>
  <definedNames>
    <definedName name="datePr">[1]Титульный!$F$19</definedName>
    <definedName name="datePr_ch">[1]Титульный!$F$24</definedName>
    <definedName name="IstPub">[1]Титульный!$F$21</definedName>
    <definedName name="IstPub_ch">[1]Титульный!$F$26</definedName>
    <definedName name="NameOrPr">[1]Титульный!$F$18</definedName>
    <definedName name="NameOrPr_ch">[1]Титульный!$F$23</definedName>
    <definedName name="numberPr">[1]Титульный!$F$20</definedName>
    <definedName name="numberPr_ch">[1]Титульный!$F$25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18" i="1" l="1"/>
  <c r="P18" i="1" s="1"/>
  <c r="Q18" i="1" s="1"/>
  <c r="R18" i="1" s="1"/>
  <c r="S18" i="1" s="1"/>
  <c r="O10" i="1"/>
  <c r="O7" i="1"/>
  <c r="V23" i="1"/>
  <c r="T18" i="1" l="1"/>
  <c r="U18" i="1" s="1"/>
</calcChain>
</file>

<file path=xl/sharedStrings.xml><?xml version="1.0" encoding="utf-8"?>
<sst xmlns="http://schemas.openxmlformats.org/spreadsheetml/2006/main" count="33" uniqueCount="32">
  <si>
    <r>
      <t>Форма 4.2.5 Информация о плате за подключение к системе теплоснабжения в индивидуальном порядке</t>
    </r>
    <r>
      <rPr>
        <vertAlign val="superscript"/>
        <sz val="10"/>
        <rFont val="Tahoma"/>
        <family val="2"/>
        <charset val="204"/>
      </rPr>
      <t>1</t>
    </r>
  </si>
  <si>
    <t>Наименование органа регулирования, принявшего решение об утверждении тарифов</t>
  </si>
  <si>
    <t>Дата документа об утверждении тарифов</t>
  </si>
  <si>
    <t>Номер документа об утверждении тарифов</t>
  </si>
  <si>
    <t>Источник официального опубликования решения</t>
  </si>
  <si>
    <t>NDS</t>
  </si>
  <si>
    <t>woNDS</t>
  </si>
  <si>
    <t>Параметры формы</t>
  </si>
  <si>
    <t>Описание параметров формы</t>
  </si>
  <si>
    <t>№ п/п</t>
  </si>
  <si>
    <t>Заявитель</t>
  </si>
  <si>
    <t>Наименование объекта, адрес</t>
  </si>
  <si>
    <t>Подключаемая тепловая нагрузка, Гкал/ч</t>
  </si>
  <si>
    <t>Период действия тарифа</t>
  </si>
  <si>
    <t>Плата за подключение (технологическое присоединение), тыс. руб./Гкал/ч (руб.)</t>
  </si>
  <si>
    <t>Период действия</t>
  </si>
  <si>
    <t>с НДС</t>
  </si>
  <si>
    <t>без НДС</t>
  </si>
  <si>
    <t>дата начала</t>
  </si>
  <si>
    <t>дата окончания</t>
  </si>
  <si>
    <t>1</t>
  </si>
  <si>
    <t>2</t>
  </si>
  <si>
    <t>Наименование тарифа</t>
  </si>
  <si>
    <t>Указывается наименование тарифа в случае утверждения нескольких тарифов.
В случае наличия нескольких тарифов информация по ним указывается в отдельных строках.</t>
  </si>
  <si>
    <t>В колонке «Заявитель» указывается наименование заявителя, к которой относится тариф.
Даты начала и окончания указываются в виде «ДД.ММ.ГГГГ».
В случае отсутствия даты окончания тарифа в колонке «Дата окончания» указывается «Нет».
В случае наличия дифференциации по категориям потребителей/заявителям информация по ним указывается в отдельных строках.
В случае дифференциации по периодам действия тарифа информация по ним указывается в отдельных колонках.</t>
  </si>
  <si>
    <t>6/2</t>
  </si>
  <si>
    <t>ООО "Космос"</t>
  </si>
  <si>
    <t>г.Ростова-на-Дону, пр-т Космонавтов, 1В</t>
  </si>
  <si>
    <t>04.03.2020</t>
  </si>
  <si>
    <t>30.06.2022</t>
  </si>
  <si>
    <t>Плата за подключение к системе теплоснабжения объекта: "Жилой комплекс, расположенный по адресу: г. Ростова-на-Дону, пр-т Космонавтов, 1В" с подключаемой тепловой нагрузкой 2,9563 Гкал/час, в индивидуальном порядке</t>
  </si>
  <si>
    <t>&lt;1&gt; Постановление Региональной службы по тарифам Ростовской области от 03.03.2020 № 6/2 «Об установлении платы за подключение к системе теплоснабжения АО «Теплокоммунэнерго» объекта «Жилой комплекс, расположенный по адресу: г. Ростов-на-Дону, пр-т Космонавтов, 1В», с подключаемой тепловой нагрузкой 2,9563 Гкал/час, в индивидуальном порядке»
Источник официального опубликования решения: сайт РСТ РО http://rst.donland.ru/, информационный портал Правовой информации Ростовской области http://pravo.donland.ru/ (Номер опубликования: 6145202003040029, дата опубликования 04.03.2020)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</si>
</sst>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
    <numFmt numFmtId="165" formatCode="#,##0.0000"/>
  </numFmts>
  <fonts count="16">
    <font>
      <sz val="11"/>
      <color theme="1"/>
      <name val="Calibri"/>
      <family val="2"/>
      <charset val="204"/>
      <scheme val="minor"/>
    </font>
    <font>
      <sz val="11"/>
      <color theme="1"/>
      <name val="Calibri"/>
      <family val="2"/>
      <charset val="204"/>
      <scheme val="minor"/>
    </font>
    <font>
      <sz val="10"/>
      <name val="Arial Cyr"/>
      <charset val="204"/>
    </font>
    <font>
      <sz val="9"/>
      <name val="Tahoma"/>
      <family val="2"/>
      <charset val="204"/>
    </font>
    <font>
      <sz val="11"/>
      <name val="Webdings2"/>
      <charset val="204"/>
    </font>
    <font>
      <sz val="11"/>
      <color indexed="8"/>
      <name val="Calibri"/>
      <family val="2"/>
      <charset val="204"/>
    </font>
    <font>
      <sz val="10"/>
      <name val="Tahoma"/>
      <family val="2"/>
      <charset val="204"/>
    </font>
    <font>
      <vertAlign val="superscript"/>
      <sz val="10"/>
      <name val="Tahoma"/>
      <family val="2"/>
      <charset val="204"/>
    </font>
    <font>
      <b/>
      <sz val="9"/>
      <name val="Tahoma"/>
      <family val="2"/>
      <charset val="204"/>
    </font>
    <font>
      <sz val="15"/>
      <name val="Tahoma"/>
      <family val="2"/>
      <charset val="204"/>
    </font>
    <font>
      <u/>
      <sz val="9"/>
      <color rgb="FF333399"/>
      <name val="Tahoma"/>
      <family val="2"/>
      <charset val="204"/>
    </font>
    <font>
      <vertAlign val="superscript"/>
      <sz val="9"/>
      <name val="Tahoma"/>
      <family val="2"/>
      <charset val="204"/>
    </font>
    <font>
      <sz val="1"/>
      <name val="Tahoma"/>
      <family val="2"/>
      <charset val="204"/>
    </font>
    <font>
      <sz val="11"/>
      <name val="Calibri"/>
      <family val="2"/>
      <charset val="204"/>
      <scheme val="minor"/>
    </font>
    <font>
      <sz val="9"/>
      <name val="Wingdings 2"/>
      <family val="1"/>
      <charset val="2"/>
    </font>
    <font>
      <sz val="11"/>
      <name val="Wingdings 2"/>
      <family val="1"/>
      <charset val="2"/>
    </font>
  </fonts>
  <fills count="2">
    <fill>
      <patternFill patternType="none"/>
    </fill>
    <fill>
      <patternFill patternType="gray125"/>
    </fill>
  </fills>
  <borders count="10">
    <border>
      <left/>
      <right/>
      <top/>
      <bottom/>
      <diagonal/>
    </border>
    <border>
      <left/>
      <right/>
      <top style="thin">
        <color indexed="22"/>
      </top>
      <bottom style="thin">
        <color indexed="22"/>
      </bottom>
      <diagonal/>
    </border>
    <border>
      <left style="thin">
        <color indexed="22"/>
      </left>
      <right style="thin">
        <color indexed="22"/>
      </right>
      <top style="thin">
        <color indexed="22"/>
      </top>
      <bottom style="thin">
        <color indexed="22"/>
      </bottom>
      <diagonal/>
    </border>
    <border>
      <left style="thin">
        <color indexed="22"/>
      </left>
      <right/>
      <top style="thin">
        <color indexed="22"/>
      </top>
      <bottom style="thin">
        <color indexed="22"/>
      </bottom>
      <diagonal/>
    </border>
    <border>
      <left style="medium">
        <color indexed="64"/>
      </left>
      <right style="thin">
        <color indexed="64"/>
      </right>
      <top style="medium">
        <color indexed="64"/>
      </top>
      <bottom/>
      <diagonal/>
    </border>
    <border>
      <left style="thin">
        <color indexed="22"/>
      </left>
      <right style="thin">
        <color indexed="22"/>
      </right>
      <top style="thin">
        <color indexed="22"/>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9">
    <xf numFmtId="0" fontId="0" fillId="0" borderId="0"/>
    <xf numFmtId="0" fontId="2" fillId="0" borderId="0"/>
    <xf numFmtId="0" fontId="5" fillId="0" borderId="0"/>
    <xf numFmtId="0" fontId="3" fillId="0" borderId="0">
      <alignment horizontal="left" vertical="center"/>
    </xf>
    <xf numFmtId="0" fontId="2" fillId="0" borderId="0"/>
    <xf numFmtId="0" fontId="5" fillId="0" borderId="0"/>
    <xf numFmtId="0" fontId="1" fillId="0" borderId="0"/>
    <xf numFmtId="0" fontId="8" fillId="0" borderId="4" applyBorder="0">
      <alignment horizontal="center" vertical="center" wrapText="1"/>
    </xf>
    <xf numFmtId="0" fontId="10" fillId="0" borderId="0" applyNumberFormat="0" applyFill="0" applyBorder="0" applyAlignment="0" applyProtection="0">
      <alignment vertical="top"/>
      <protection locked="0"/>
    </xf>
  </cellStyleXfs>
  <cellXfs count="78">
    <xf numFmtId="0" fontId="0" fillId="0" borderId="0" xfId="0"/>
    <xf numFmtId="49" fontId="3" fillId="0" borderId="0" xfId="1" applyNumberFormat="1" applyFont="1" applyFill="1" applyAlignment="1" applyProtection="1">
      <alignment vertical="center" wrapText="1"/>
    </xf>
    <xf numFmtId="0" fontId="4" fillId="0" borderId="0" xfId="1" applyFont="1" applyFill="1" applyAlignment="1" applyProtection="1">
      <alignment vertical="center" wrapText="1"/>
    </xf>
    <xf numFmtId="0" fontId="3" fillId="0" borderId="0" xfId="1" applyFont="1" applyFill="1" applyAlignment="1" applyProtection="1">
      <alignment vertical="center" wrapText="1"/>
    </xf>
    <xf numFmtId="0" fontId="3" fillId="0" borderId="0" xfId="1" applyFont="1" applyFill="1" applyBorder="1" applyAlignment="1" applyProtection="1">
      <alignment vertical="center" wrapText="1"/>
    </xf>
    <xf numFmtId="0" fontId="9" fillId="0" borderId="0" xfId="5" applyFont="1" applyFill="1" applyBorder="1" applyAlignment="1" applyProtection="1">
      <alignment horizontal="left" vertical="center" wrapText="1"/>
    </xf>
    <xf numFmtId="0" fontId="3" fillId="0" borderId="0" xfId="5" applyFont="1" applyFill="1" applyBorder="1" applyAlignment="1" applyProtection="1">
      <alignment vertical="center" wrapText="1"/>
    </xf>
    <xf numFmtId="0" fontId="3" fillId="0" borderId="0" xfId="4" applyNumberFormat="1" applyFont="1" applyFill="1" applyBorder="1" applyAlignment="1" applyProtection="1">
      <alignment horizontal="left" vertical="center" wrapText="1" indent="1"/>
    </xf>
    <xf numFmtId="0" fontId="3" fillId="0" borderId="0" xfId="5" applyFont="1" applyFill="1" applyBorder="1" applyAlignment="1" applyProtection="1">
      <alignment horizontal="right" vertical="center" wrapText="1"/>
    </xf>
    <xf numFmtId="0" fontId="3" fillId="0" borderId="0" xfId="4" applyNumberFormat="1" applyFont="1" applyFill="1" applyBorder="1" applyAlignment="1" applyProtection="1">
      <alignment vertical="center" wrapText="1"/>
    </xf>
    <xf numFmtId="0" fontId="3" fillId="0" borderId="0" xfId="5" applyFont="1" applyFill="1" applyBorder="1" applyAlignment="1" applyProtection="1">
      <alignment horizontal="left" vertical="center" wrapText="1"/>
    </xf>
    <xf numFmtId="49" fontId="3" fillId="0" borderId="0" xfId="1" applyNumberFormat="1" applyFont="1" applyFill="1" applyBorder="1" applyAlignment="1" applyProtection="1">
      <alignment vertical="center" wrapText="1"/>
    </xf>
    <xf numFmtId="0" fontId="11" fillId="0" borderId="0" xfId="1" applyFont="1" applyFill="1" applyAlignment="1" applyProtection="1">
      <alignment vertical="top" wrapText="1"/>
    </xf>
    <xf numFmtId="0" fontId="3" fillId="0" borderId="0" xfId="1" applyFont="1" applyFill="1" applyAlignment="1" applyProtection="1">
      <alignment vertical="top" wrapText="1"/>
    </xf>
    <xf numFmtId="0" fontId="4" fillId="0" borderId="0" xfId="1" applyFont="1" applyFill="1" applyBorder="1" applyAlignment="1" applyProtection="1">
      <alignment vertical="center" wrapText="1"/>
    </xf>
    <xf numFmtId="0" fontId="6" fillId="0" borderId="0" xfId="2" applyFont="1" applyFill="1" applyBorder="1" applyAlignment="1">
      <alignment horizontal="center" vertical="center" wrapText="1"/>
    </xf>
    <xf numFmtId="0" fontId="8" fillId="0" borderId="0" xfId="1" applyFont="1" applyFill="1" applyBorder="1" applyAlignment="1" applyProtection="1">
      <alignment horizontal="center" vertical="center" wrapText="1"/>
    </xf>
    <xf numFmtId="49" fontId="3" fillId="0" borderId="1" xfId="4" applyNumberFormat="1" applyFont="1" applyFill="1" applyBorder="1" applyAlignment="1" applyProtection="1">
      <alignment horizontal="center" vertical="center" wrapText="1"/>
    </xf>
    <xf numFmtId="0" fontId="12" fillId="0" borderId="0" xfId="1" applyFont="1" applyFill="1" applyAlignment="1" applyProtection="1">
      <alignment vertical="center" wrapText="1"/>
    </xf>
    <xf numFmtId="49" fontId="12" fillId="0" borderId="0" xfId="1" applyNumberFormat="1" applyFont="1" applyFill="1" applyAlignment="1" applyProtection="1">
      <alignment vertical="center" wrapText="1"/>
    </xf>
    <xf numFmtId="0" fontId="12" fillId="0" borderId="0" xfId="0" applyNumberFormat="1" applyFont="1" applyFill="1" applyBorder="1" applyAlignment="1">
      <alignment vertical="center"/>
    </xf>
    <xf numFmtId="0" fontId="13" fillId="0" borderId="0" xfId="0" applyNumberFormat="1" applyFont="1" applyFill="1" applyBorder="1" applyAlignment="1">
      <alignment vertical="center"/>
    </xf>
    <xf numFmtId="0" fontId="13" fillId="0" borderId="0" xfId="0" applyNumberFormat="1" applyFont="1" applyFill="1" applyBorder="1" applyAlignment="1">
      <alignment horizontal="center" vertical="center"/>
    </xf>
    <xf numFmtId="0" fontId="13" fillId="0" borderId="2" xfId="3" applyFont="1" applyFill="1" applyBorder="1" applyAlignment="1" applyProtection="1">
      <alignment horizontal="right" vertical="center" wrapText="1" indent="1"/>
    </xf>
    <xf numFmtId="0" fontId="13" fillId="0" borderId="3" xfId="0" applyNumberFormat="1" applyFont="1" applyFill="1" applyBorder="1" applyAlignment="1" applyProtection="1">
      <alignment vertical="center"/>
    </xf>
    <xf numFmtId="0" fontId="12" fillId="0" borderId="0" xfId="0" applyNumberFormat="1" applyFont="1" applyFill="1" applyBorder="1" applyAlignment="1" applyProtection="1">
      <alignment vertical="center"/>
    </xf>
    <xf numFmtId="0" fontId="13" fillId="0" borderId="0" xfId="0" applyNumberFormat="1" applyFont="1" applyFill="1" applyBorder="1" applyAlignment="1" applyProtection="1">
      <alignment vertical="center"/>
    </xf>
    <xf numFmtId="0" fontId="13" fillId="0" borderId="0" xfId="3" applyFont="1" applyFill="1" applyBorder="1" applyAlignment="1" applyProtection="1">
      <alignment horizontal="right" vertical="center" wrapText="1" indent="1"/>
    </xf>
    <xf numFmtId="0" fontId="14" fillId="0" borderId="0" xfId="5" applyFont="1" applyFill="1" applyBorder="1" applyAlignment="1" applyProtection="1">
      <alignment vertical="center" wrapText="1"/>
    </xf>
    <xf numFmtId="49" fontId="12" fillId="0" borderId="0" xfId="7" applyNumberFormat="1" applyFont="1" applyFill="1" applyBorder="1" applyAlignment="1" applyProtection="1">
      <alignment horizontal="center" vertical="center" wrapText="1"/>
    </xf>
    <xf numFmtId="0" fontId="12" fillId="0" borderId="0" xfId="1" applyFont="1" applyFill="1" applyBorder="1" applyAlignment="1" applyProtection="1">
      <alignment vertical="center" wrapText="1"/>
    </xf>
    <xf numFmtId="49" fontId="12" fillId="0" borderId="0" xfId="1" applyNumberFormat="1" applyFont="1" applyFill="1" applyBorder="1" applyAlignment="1" applyProtection="1">
      <alignment vertical="center" wrapText="1"/>
    </xf>
    <xf numFmtId="49" fontId="12" fillId="0" borderId="0" xfId="0" applyNumberFormat="1" applyFont="1" applyFill="1" applyBorder="1" applyAlignment="1">
      <alignment vertical="center"/>
    </xf>
    <xf numFmtId="0" fontId="12" fillId="0" borderId="0" xfId="1" applyFont="1" applyFill="1" applyBorder="1" applyAlignment="1" applyProtection="1">
      <alignment horizontal="center" vertical="center" wrapText="1"/>
    </xf>
    <xf numFmtId="0" fontId="3" fillId="0" borderId="0" xfId="1" applyFont="1" applyFill="1" applyBorder="1" applyAlignment="1" applyProtection="1">
      <alignment horizontal="center" vertical="center" wrapText="1"/>
    </xf>
    <xf numFmtId="0" fontId="15" fillId="0" borderId="0" xfId="1" applyFont="1" applyFill="1" applyBorder="1" applyAlignment="1" applyProtection="1">
      <alignment horizontal="center" vertical="center" wrapText="1"/>
    </xf>
    <xf numFmtId="0" fontId="15" fillId="0" borderId="0" xfId="1" applyFont="1" applyFill="1" applyBorder="1" applyAlignment="1" applyProtection="1">
      <alignment vertical="center" wrapText="1"/>
    </xf>
    <xf numFmtId="0" fontId="15" fillId="0" borderId="0" xfId="1" applyFont="1" applyFill="1" applyAlignment="1" applyProtection="1">
      <alignment horizontal="center" vertical="center" wrapText="1"/>
    </xf>
    <xf numFmtId="0" fontId="12" fillId="0" borderId="0" xfId="1" applyFont="1" applyFill="1" applyAlignment="1" applyProtection="1">
      <alignment vertical="top" wrapText="1"/>
    </xf>
    <xf numFmtId="49" fontId="13" fillId="0" borderId="0" xfId="1" applyNumberFormat="1" applyFont="1" applyFill="1" applyAlignment="1" applyProtection="1">
      <alignment vertical="center" wrapText="1"/>
    </xf>
    <xf numFmtId="0" fontId="3" fillId="0" borderId="6" xfId="1" applyFont="1" applyFill="1" applyBorder="1" applyAlignment="1" applyProtection="1">
      <alignment horizontal="center" vertical="center" wrapText="1"/>
    </xf>
    <xf numFmtId="0" fontId="13" fillId="0" borderId="6" xfId="5" applyFont="1" applyFill="1" applyBorder="1" applyAlignment="1" applyProtection="1">
      <alignment horizontal="center" vertical="center" wrapText="1"/>
    </xf>
    <xf numFmtId="0" fontId="3" fillId="0" borderId="6" xfId="7" applyNumberFormat="1" applyFont="1" applyFill="1" applyBorder="1" applyAlignment="1" applyProtection="1">
      <alignment horizontal="center" vertical="center" wrapText="1"/>
    </xf>
    <xf numFmtId="0" fontId="3" fillId="0" borderId="6" xfId="1" applyNumberFormat="1" applyFont="1" applyFill="1" applyBorder="1" applyAlignment="1" applyProtection="1">
      <alignment vertical="center" wrapText="1"/>
    </xf>
    <xf numFmtId="49" fontId="3" fillId="0" borderId="6" xfId="8" applyNumberFormat="1" applyFont="1" applyFill="1" applyBorder="1" applyAlignment="1" applyProtection="1">
      <alignment horizontal="left" vertical="center" wrapText="1"/>
      <protection locked="0"/>
    </xf>
    <xf numFmtId="164" fontId="13" fillId="0" borderId="6" xfId="0" applyNumberFormat="1" applyFont="1" applyFill="1" applyBorder="1" applyAlignment="1" applyProtection="1">
      <alignment horizontal="right" vertical="center"/>
      <protection locked="0"/>
    </xf>
    <xf numFmtId="49" fontId="13" fillId="0" borderId="6" xfId="4" applyNumberFormat="1" applyFont="1" applyFill="1" applyBorder="1" applyAlignment="1" applyProtection="1">
      <alignment horizontal="center" vertical="center" wrapText="1"/>
      <protection locked="0"/>
    </xf>
    <xf numFmtId="0" fontId="3" fillId="0" borderId="6" xfId="1" applyNumberFormat="1" applyFont="1" applyFill="1" applyBorder="1" applyAlignment="1" applyProtection="1">
      <alignment horizontal="left" vertical="top" wrapText="1"/>
    </xf>
    <xf numFmtId="0" fontId="3" fillId="0" borderId="1" xfId="1" applyFont="1" applyFill="1" applyBorder="1" applyAlignment="1" applyProtection="1">
      <alignment horizontal="center" vertical="center" wrapText="1"/>
    </xf>
    <xf numFmtId="0" fontId="3" fillId="0" borderId="1" xfId="4" applyNumberFormat="1" applyFont="1" applyFill="1" applyBorder="1" applyAlignment="1" applyProtection="1">
      <alignment vertical="center" wrapText="1"/>
    </xf>
    <xf numFmtId="49" fontId="3" fillId="0" borderId="6" xfId="7" applyNumberFormat="1" applyFont="1" applyFill="1" applyBorder="1" applyAlignment="1" applyProtection="1">
      <alignment horizontal="center" vertical="center" wrapText="1"/>
    </xf>
    <xf numFmtId="0" fontId="3" fillId="0" borderId="6" xfId="1" applyNumberFormat="1" applyFont="1" applyFill="1" applyBorder="1" applyAlignment="1" applyProtection="1">
      <alignment horizontal="left" vertical="center" wrapText="1"/>
    </xf>
    <xf numFmtId="0" fontId="3" fillId="0" borderId="6" xfId="5" applyFont="1" applyFill="1" applyBorder="1" applyAlignment="1" applyProtection="1">
      <alignment vertical="center" wrapText="1"/>
    </xf>
    <xf numFmtId="0" fontId="3" fillId="0" borderId="6" xfId="1" applyNumberFormat="1" applyFont="1" applyFill="1" applyBorder="1" applyAlignment="1" applyProtection="1">
      <alignment horizontal="left" vertical="center" wrapText="1" indent="1"/>
    </xf>
    <xf numFmtId="0" fontId="3" fillId="0" borderId="6" xfId="1" applyNumberFormat="1" applyFont="1" applyFill="1" applyBorder="1" applyAlignment="1" applyProtection="1">
      <alignment horizontal="left" vertical="center" wrapText="1" indent="2"/>
    </xf>
    <xf numFmtId="0" fontId="3" fillId="0" borderId="6" xfId="1" applyNumberFormat="1" applyFont="1" applyFill="1" applyBorder="1" applyAlignment="1" applyProtection="1">
      <alignment horizontal="left" vertical="center" wrapText="1" indent="3"/>
    </xf>
    <xf numFmtId="49" fontId="3" fillId="0" borderId="6" xfId="1" applyNumberFormat="1" applyFont="1" applyFill="1" applyBorder="1" applyAlignment="1" applyProtection="1">
      <alignment horizontal="left" vertical="center" wrapText="1" indent="4"/>
      <protection locked="0"/>
    </xf>
    <xf numFmtId="0" fontId="3" fillId="0" borderId="7" xfId="1" applyFont="1" applyFill="1" applyBorder="1" applyAlignment="1" applyProtection="1">
      <alignment horizontal="center" vertical="center" wrapText="1"/>
    </xf>
    <xf numFmtId="0" fontId="3" fillId="0" borderId="8" xfId="1" applyFont="1" applyFill="1" applyBorder="1" applyAlignment="1" applyProtection="1">
      <alignment horizontal="center" vertical="center" wrapText="1"/>
    </xf>
    <xf numFmtId="0" fontId="3" fillId="0" borderId="9" xfId="1" applyFont="1" applyFill="1" applyBorder="1" applyAlignment="1" applyProtection="1">
      <alignment horizontal="center" vertical="center" wrapText="1"/>
    </xf>
    <xf numFmtId="0" fontId="13" fillId="0" borderId="6" xfId="6" applyNumberFormat="1" applyFont="1" applyFill="1" applyBorder="1" applyAlignment="1" applyProtection="1">
      <alignment horizontal="center" vertical="center" wrapText="1"/>
    </xf>
    <xf numFmtId="0" fontId="3" fillId="0" borderId="6" xfId="5" applyFont="1" applyFill="1" applyBorder="1" applyAlignment="1" applyProtection="1">
      <alignment horizontal="center" vertical="center" wrapText="1"/>
    </xf>
    <xf numFmtId="0" fontId="12" fillId="0" borderId="0" xfId="1" applyFont="1" applyFill="1" applyBorder="1" applyAlignment="1" applyProtection="1">
      <alignment horizontal="center" vertical="center" wrapText="1"/>
    </xf>
    <xf numFmtId="0" fontId="3" fillId="0" borderId="6" xfId="4" applyNumberFormat="1" applyFont="1" applyFill="1" applyBorder="1" applyAlignment="1" applyProtection="1">
      <alignment horizontal="left" vertical="center" wrapText="1"/>
    </xf>
    <xf numFmtId="0" fontId="14" fillId="0" borderId="0" xfId="5" applyFont="1" applyFill="1" applyBorder="1" applyAlignment="1" applyProtection="1">
      <alignment horizontal="center" vertical="center" wrapText="1"/>
    </xf>
    <xf numFmtId="0" fontId="3" fillId="0" borderId="5" xfId="1" applyFont="1" applyFill="1" applyBorder="1" applyAlignment="1" applyProtection="1">
      <alignment horizontal="center" vertical="center" wrapText="1"/>
    </xf>
    <xf numFmtId="0" fontId="3" fillId="0" borderId="2" xfId="1" applyFont="1" applyFill="1" applyBorder="1" applyAlignment="1" applyProtection="1">
      <alignment horizontal="center" vertical="center" wrapText="1"/>
    </xf>
    <xf numFmtId="0" fontId="3" fillId="0" borderId="6" xfId="1" applyFont="1" applyFill="1" applyBorder="1" applyAlignment="1" applyProtection="1">
      <alignment horizontal="center" vertical="center" wrapText="1"/>
    </xf>
    <xf numFmtId="0" fontId="3" fillId="0" borderId="0" xfId="5" applyFont="1" applyFill="1" applyBorder="1" applyAlignment="1" applyProtection="1">
      <alignment horizontal="right" vertical="center" wrapText="1"/>
    </xf>
    <xf numFmtId="0" fontId="6" fillId="0" borderId="1" xfId="2" applyFont="1" applyFill="1" applyBorder="1" applyAlignment="1">
      <alignment horizontal="left" vertical="center" wrapText="1" indent="1"/>
    </xf>
    <xf numFmtId="0" fontId="3" fillId="0" borderId="3" xfId="4" applyNumberFormat="1" applyFont="1" applyFill="1" applyBorder="1" applyAlignment="1" applyProtection="1">
      <alignment horizontal="left" vertical="center" wrapText="1" indent="1"/>
    </xf>
    <xf numFmtId="0" fontId="3" fillId="0" borderId="1" xfId="4" applyNumberFormat="1" applyFont="1" applyFill="1" applyBorder="1" applyAlignment="1" applyProtection="1">
      <alignment horizontal="left" vertical="center" wrapText="1" indent="1"/>
    </xf>
    <xf numFmtId="14" fontId="3" fillId="0" borderId="3" xfId="4" applyNumberFormat="1" applyFont="1" applyFill="1" applyBorder="1" applyAlignment="1" applyProtection="1">
      <alignment horizontal="left" vertical="center" wrapText="1" indent="1"/>
    </xf>
    <xf numFmtId="49" fontId="3" fillId="0" borderId="3" xfId="4" applyNumberFormat="1" applyFont="1" applyFill="1" applyBorder="1" applyAlignment="1" applyProtection="1">
      <alignment horizontal="left" vertical="center" wrapText="1" indent="1"/>
    </xf>
    <xf numFmtId="49" fontId="3" fillId="0" borderId="1" xfId="4" applyNumberFormat="1" applyFont="1" applyFill="1" applyBorder="1" applyAlignment="1" applyProtection="1">
      <alignment horizontal="left" vertical="center" wrapText="1" indent="1"/>
    </xf>
    <xf numFmtId="0" fontId="10" fillId="0" borderId="0" xfId="8" applyAlignment="1" applyProtection="1">
      <alignment wrapText="1"/>
    </xf>
    <xf numFmtId="0" fontId="10" fillId="0" borderId="0" xfId="8" applyAlignment="1" applyProtection="1"/>
    <xf numFmtId="165" fontId="13" fillId="0" borderId="6" xfId="0" applyNumberFormat="1" applyFont="1" applyFill="1" applyBorder="1" applyAlignment="1" applyProtection="1">
      <alignment horizontal="right" vertical="center" wrapText="1"/>
      <protection locked="0"/>
    </xf>
  </cellXfs>
  <cellStyles count="9">
    <cellStyle name="Гиперссылка" xfId="8" builtinId="8"/>
    <cellStyle name="ЗаголовокСтолбца" xfId="7"/>
    <cellStyle name="Обычный" xfId="0" builtinId="0"/>
    <cellStyle name="Обычный 14 6" xfId="6"/>
    <cellStyle name="Обычный_JKH.OPEN.INFO.HVS(v3.5)_цены161210" xfId="5"/>
    <cellStyle name="Обычный_SIMPLE_1_massive2" xfId="3"/>
    <cellStyle name="Обычный_ЖКУ_проект3" xfId="4"/>
    <cellStyle name="Обычный_Мониторинг инвестиций" xfId="1"/>
    <cellStyle name="Обычный_Шаблон по источникам для Модуля Реестр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10</xdr:col>
      <xdr:colOff>0</xdr:colOff>
      <xdr:row>4</xdr:row>
      <xdr:rowOff>0</xdr:rowOff>
    </xdr:from>
    <xdr:to>
      <xdr:col>10</xdr:col>
      <xdr:colOff>238125</xdr:colOff>
      <xdr:row>4</xdr:row>
      <xdr:rowOff>247650</xdr:rowOff>
    </xdr:to>
    <xdr:pic macro="[1]!modThisWorkbook.Freeze_Panes">
      <xdr:nvPicPr>
        <xdr:cNvPr id="2" name="FREEZE_PANES" descr="update_org.png" hidden="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95300" y="38100"/>
          <a:ext cx="23812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20</xdr:col>
      <xdr:colOff>0</xdr:colOff>
      <xdr:row>19</xdr:row>
      <xdr:rowOff>0</xdr:rowOff>
    </xdr:from>
    <xdr:to>
      <xdr:col>20</xdr:col>
      <xdr:colOff>190500</xdr:colOff>
      <xdr:row>22</xdr:row>
      <xdr:rowOff>190500</xdr:rowOff>
    </xdr:to>
    <xdr:grpSp>
      <xdr:nvGrpSpPr>
        <xdr:cNvPr id="4" name="shCalendar" hidden="1"/>
        <xdr:cNvGrpSpPr>
          <a:grpSpLocks/>
        </xdr:cNvGrpSpPr>
      </xdr:nvGrpSpPr>
      <xdr:grpSpPr bwMode="auto">
        <a:xfrm>
          <a:off x="12639675" y="3629025"/>
          <a:ext cx="190500" cy="190500"/>
          <a:chOff x="13896191" y="1813753"/>
          <a:chExt cx="211023" cy="178845"/>
        </a:xfrm>
      </xdr:grpSpPr>
      <xdr:sp macro="[1]!modfrmDateChoose.CalendarShow" textlink="">
        <xdr:nvSpPr>
          <xdr:cNvPr id="5" name="shCalendar_bck" hidden="1"/>
          <xdr:cNvSpPr>
            <a:spLocks noChangeArrowheads="1"/>
          </xdr:cNvSpPr>
        </xdr:nvSpPr>
        <xdr:spPr bwMode="auto">
          <a:xfrm>
            <a:off x="13896191" y="1813753"/>
            <a:ext cx="211023" cy="178845"/>
          </a:xfrm>
          <a:prstGeom prst="rect">
            <a:avLst/>
          </a:prstGeom>
          <a:solidFill>
            <a:srgbClr val="7F7F7F"/>
          </a:solidFill>
          <a:ln w="3175" algn="ctr">
            <a:solidFill>
              <a:srgbClr val="595959"/>
            </a:solidFill>
            <a:miter lim="800000"/>
            <a:headEnd/>
            <a:tailEnd/>
          </a:ln>
        </xdr:spPr>
      </xdr:sp>
      <xdr:pic macro="[1]!modfrmDateChoose.CalendarShow">
        <xdr:nvPicPr>
          <xdr:cNvPr id="6" name="shCalendar_1" descr="CalendarSmall.bmp" hidden="1"/>
          <xdr:cNvPicPr preferRelativeResize="0">
            <a:picLocks/>
          </xdr:cNvPicPr>
        </xdr:nvPicPr>
        <xdr:blipFill>
          <a:blip xmlns:r="http://schemas.openxmlformats.org/officeDocument/2006/relationships" r:embed="rId2">
            <a:grayscl/>
            <a:extLst>
              <a:ext uri="{28A0092B-C50C-407E-A947-70E740481C1C}">
                <a14:useLocalDpi xmlns:a14="http://schemas.microsoft.com/office/drawing/2010/main" val="0"/>
              </a:ext>
            </a:extLst>
          </a:blip>
          <a:srcRect/>
          <a:stretch>
            <a:fillRect/>
          </a:stretch>
        </xdr:blipFill>
        <xdr:spPr bwMode="auto">
          <a:xfrm>
            <a:off x="13952685" y="1863942"/>
            <a:ext cx="98171" cy="91476"/>
          </a:xfrm>
          <a:prstGeom prst="rect">
            <a:avLst/>
          </a:prstGeom>
          <a:noFill/>
          <a:ln w="3175">
            <a:solidFill>
              <a:srgbClr val="D9D9D9"/>
            </a:solidFill>
            <a:miter lim="800000"/>
            <a:headEnd/>
            <a:tailEnd/>
          </a:ln>
          <a:extLst>
            <a:ext uri="{909E8E84-426E-40DD-AFC4-6F175D3DCCD1}">
              <a14:hiddenFill xmlns:a14="http://schemas.microsoft.com/office/drawing/2010/main">
                <a:solidFill>
                  <a:srgbClr val="FFFFFF"/>
                </a:solidFill>
              </a14:hiddenFill>
            </a:ext>
          </a:extLst>
        </xdr:spPr>
      </xdr:pic>
    </xdr:grpSp>
    <xdr:clientData/>
  </xdr:twoCellAnchor>
  <xdr:oneCellAnchor>
    <xdr:from>
      <xdr:col>20</xdr:col>
      <xdr:colOff>0</xdr:colOff>
      <xdr:row>23</xdr:row>
      <xdr:rowOff>0</xdr:rowOff>
    </xdr:from>
    <xdr:ext cx="190500" cy="190500"/>
    <xdr:grpSp>
      <xdr:nvGrpSpPr>
        <xdr:cNvPr id="7" name="shCalendar" hidden="1"/>
        <xdr:cNvGrpSpPr>
          <a:grpSpLocks/>
        </xdr:cNvGrpSpPr>
      </xdr:nvGrpSpPr>
      <xdr:grpSpPr bwMode="auto">
        <a:xfrm>
          <a:off x="12639675" y="4714875"/>
          <a:ext cx="190500" cy="190500"/>
          <a:chOff x="13896191" y="1813753"/>
          <a:chExt cx="211023" cy="178845"/>
        </a:xfrm>
      </xdr:grpSpPr>
      <xdr:sp macro="[1]!modfrmDateChoose.CalendarShow" textlink="">
        <xdr:nvSpPr>
          <xdr:cNvPr id="8" name="shCalendar_bck" hidden="1"/>
          <xdr:cNvSpPr>
            <a:spLocks noChangeArrowheads="1"/>
          </xdr:cNvSpPr>
        </xdr:nvSpPr>
        <xdr:spPr bwMode="auto">
          <a:xfrm>
            <a:off x="13896191" y="1813753"/>
            <a:ext cx="211023" cy="178845"/>
          </a:xfrm>
          <a:prstGeom prst="rect">
            <a:avLst/>
          </a:prstGeom>
          <a:solidFill>
            <a:srgbClr val="7F7F7F"/>
          </a:solidFill>
          <a:ln w="3175" algn="ctr">
            <a:solidFill>
              <a:srgbClr val="595959"/>
            </a:solidFill>
            <a:miter lim="800000"/>
            <a:headEnd/>
            <a:tailEnd/>
          </a:ln>
        </xdr:spPr>
      </xdr:sp>
      <xdr:pic macro="[1]!modfrmDateChoose.CalendarShow">
        <xdr:nvPicPr>
          <xdr:cNvPr id="9" name="shCalendar_1" descr="CalendarSmall.bmp" hidden="1"/>
          <xdr:cNvPicPr preferRelativeResize="0">
            <a:picLocks/>
          </xdr:cNvPicPr>
        </xdr:nvPicPr>
        <xdr:blipFill>
          <a:blip xmlns:r="http://schemas.openxmlformats.org/officeDocument/2006/relationships" r:embed="rId2">
            <a:grayscl/>
            <a:extLst>
              <a:ext uri="{28A0092B-C50C-407E-A947-70E740481C1C}">
                <a14:useLocalDpi xmlns:a14="http://schemas.microsoft.com/office/drawing/2010/main" val="0"/>
              </a:ext>
            </a:extLst>
          </a:blip>
          <a:srcRect/>
          <a:stretch>
            <a:fillRect/>
          </a:stretch>
        </xdr:blipFill>
        <xdr:spPr bwMode="auto">
          <a:xfrm>
            <a:off x="13952685" y="1863942"/>
            <a:ext cx="98171" cy="91476"/>
          </a:xfrm>
          <a:prstGeom prst="rect">
            <a:avLst/>
          </a:prstGeom>
          <a:noFill/>
          <a:ln w="3175">
            <a:solidFill>
              <a:srgbClr val="D9D9D9"/>
            </a:solidFill>
            <a:miter lim="800000"/>
            <a:headEnd/>
            <a:tailEnd/>
          </a:ln>
          <a:extLst>
            <a:ext uri="{909E8E84-426E-40DD-AFC4-6F175D3DCCD1}">
              <a14:hiddenFill xmlns:a14="http://schemas.microsoft.com/office/drawing/2010/main">
                <a:solidFill>
                  <a:srgbClr val="FFFFFF"/>
                </a:solidFill>
              </a14:hiddenFill>
            </a:ext>
          </a:extLst>
        </xdr:spPr>
      </xdr:pic>
    </xdr:grpSp>
    <xdr:clientData/>
  </xdr:oneCellAnchor>
  <xdr:oneCellAnchor>
    <xdr:from>
      <xdr:col>20</xdr:col>
      <xdr:colOff>0</xdr:colOff>
      <xdr:row>23</xdr:row>
      <xdr:rowOff>0</xdr:rowOff>
    </xdr:from>
    <xdr:ext cx="190500" cy="190500"/>
    <xdr:grpSp>
      <xdr:nvGrpSpPr>
        <xdr:cNvPr id="10" name="shCalendar" hidden="1"/>
        <xdr:cNvGrpSpPr>
          <a:grpSpLocks/>
        </xdr:cNvGrpSpPr>
      </xdr:nvGrpSpPr>
      <xdr:grpSpPr bwMode="auto">
        <a:xfrm>
          <a:off x="12639675" y="4714875"/>
          <a:ext cx="190500" cy="190500"/>
          <a:chOff x="13896191" y="1813753"/>
          <a:chExt cx="211023" cy="178845"/>
        </a:xfrm>
      </xdr:grpSpPr>
      <xdr:sp macro="[1]!modfrmDateChoose.CalendarShow" textlink="">
        <xdr:nvSpPr>
          <xdr:cNvPr id="11" name="shCalendar_bck" hidden="1"/>
          <xdr:cNvSpPr>
            <a:spLocks noChangeArrowheads="1"/>
          </xdr:cNvSpPr>
        </xdr:nvSpPr>
        <xdr:spPr bwMode="auto">
          <a:xfrm>
            <a:off x="13896191" y="1813753"/>
            <a:ext cx="211023" cy="178845"/>
          </a:xfrm>
          <a:prstGeom prst="rect">
            <a:avLst/>
          </a:prstGeom>
          <a:solidFill>
            <a:srgbClr val="7F7F7F"/>
          </a:solidFill>
          <a:ln w="3175" algn="ctr">
            <a:solidFill>
              <a:srgbClr val="595959"/>
            </a:solidFill>
            <a:miter lim="800000"/>
            <a:headEnd/>
            <a:tailEnd/>
          </a:ln>
        </xdr:spPr>
      </xdr:sp>
      <xdr:pic macro="[1]!modfrmDateChoose.CalendarShow">
        <xdr:nvPicPr>
          <xdr:cNvPr id="12" name="shCalendar_1" descr="CalendarSmall.bmp" hidden="1"/>
          <xdr:cNvPicPr preferRelativeResize="0">
            <a:picLocks/>
          </xdr:cNvPicPr>
        </xdr:nvPicPr>
        <xdr:blipFill>
          <a:blip xmlns:r="http://schemas.openxmlformats.org/officeDocument/2006/relationships" r:embed="rId2">
            <a:grayscl/>
            <a:extLst>
              <a:ext uri="{28A0092B-C50C-407E-A947-70E740481C1C}">
                <a14:useLocalDpi xmlns:a14="http://schemas.microsoft.com/office/drawing/2010/main" val="0"/>
              </a:ext>
            </a:extLst>
          </a:blip>
          <a:srcRect/>
          <a:stretch>
            <a:fillRect/>
          </a:stretch>
        </xdr:blipFill>
        <xdr:spPr bwMode="auto">
          <a:xfrm>
            <a:off x="13952685" y="1863942"/>
            <a:ext cx="98171" cy="91476"/>
          </a:xfrm>
          <a:prstGeom prst="rect">
            <a:avLst/>
          </a:prstGeom>
          <a:noFill/>
          <a:ln w="3175">
            <a:solidFill>
              <a:srgbClr val="D9D9D9"/>
            </a:solidFill>
            <a:miter lim="800000"/>
            <a:headEnd/>
            <a:tailEnd/>
          </a:ln>
          <a:extLst>
            <a:ext uri="{909E8E84-426E-40DD-AFC4-6F175D3DCCD1}">
              <a14:hiddenFill xmlns:a14="http://schemas.microsoft.com/office/drawing/2010/main">
                <a:solidFill>
                  <a:srgbClr val="FFFFFF"/>
                </a:solidFill>
              </a14:hiddenFill>
            </a:ext>
          </a:extLst>
        </xdr:spPr>
      </xdr:pic>
    </xdr:grpSp>
    <xdr:clientData/>
  </xdr:oneCellAnchor>
  <xdr:oneCellAnchor>
    <xdr:from>
      <xdr:col>20</xdr:col>
      <xdr:colOff>0</xdr:colOff>
      <xdr:row>23</xdr:row>
      <xdr:rowOff>0</xdr:rowOff>
    </xdr:from>
    <xdr:ext cx="190500" cy="190500"/>
    <xdr:grpSp>
      <xdr:nvGrpSpPr>
        <xdr:cNvPr id="13" name="shCalendar" hidden="1"/>
        <xdr:cNvGrpSpPr>
          <a:grpSpLocks/>
        </xdr:cNvGrpSpPr>
      </xdr:nvGrpSpPr>
      <xdr:grpSpPr bwMode="auto">
        <a:xfrm>
          <a:off x="12639675" y="4714875"/>
          <a:ext cx="190500" cy="190500"/>
          <a:chOff x="13896191" y="1813753"/>
          <a:chExt cx="211023" cy="178845"/>
        </a:xfrm>
      </xdr:grpSpPr>
      <xdr:sp macro="[2]!modfrmDateChoose.CalendarShow" textlink="">
        <xdr:nvSpPr>
          <xdr:cNvPr id="14" name="shCalendar_bck" hidden="1"/>
          <xdr:cNvSpPr>
            <a:spLocks noChangeArrowheads="1"/>
          </xdr:cNvSpPr>
        </xdr:nvSpPr>
        <xdr:spPr bwMode="auto">
          <a:xfrm>
            <a:off x="13896191" y="1813753"/>
            <a:ext cx="211023" cy="178845"/>
          </a:xfrm>
          <a:prstGeom prst="rect">
            <a:avLst/>
          </a:prstGeom>
          <a:solidFill>
            <a:srgbClr val="7F7F7F"/>
          </a:solidFill>
          <a:ln w="3175" algn="ctr">
            <a:solidFill>
              <a:srgbClr val="595959"/>
            </a:solidFill>
            <a:miter lim="800000"/>
            <a:headEnd/>
            <a:tailEnd/>
          </a:ln>
        </xdr:spPr>
      </xdr:sp>
      <xdr:pic macro="[2]!modfrmDateChoose.CalendarShow">
        <xdr:nvPicPr>
          <xdr:cNvPr id="15" name="shCalendar_1" descr="CalendarSmall.bmp" hidden="1"/>
          <xdr:cNvPicPr preferRelativeResize="0">
            <a:picLocks/>
          </xdr:cNvPicPr>
        </xdr:nvPicPr>
        <xdr:blipFill>
          <a:blip xmlns:r="http://schemas.openxmlformats.org/officeDocument/2006/relationships" r:embed="rId2">
            <a:grayscl/>
            <a:extLst>
              <a:ext uri="{28A0092B-C50C-407E-A947-70E740481C1C}">
                <a14:useLocalDpi xmlns:a14="http://schemas.microsoft.com/office/drawing/2010/main" val="0"/>
              </a:ext>
            </a:extLst>
          </a:blip>
          <a:srcRect/>
          <a:stretch>
            <a:fillRect/>
          </a:stretch>
        </xdr:blipFill>
        <xdr:spPr bwMode="auto">
          <a:xfrm>
            <a:off x="13952685" y="1863942"/>
            <a:ext cx="98171" cy="91476"/>
          </a:xfrm>
          <a:prstGeom prst="rect">
            <a:avLst/>
          </a:prstGeom>
          <a:noFill/>
          <a:ln w="3175">
            <a:solidFill>
              <a:srgbClr val="D9D9D9"/>
            </a:solidFill>
            <a:miter lim="800000"/>
            <a:headEnd/>
            <a:tailEnd/>
          </a:ln>
          <a:extLst>
            <a:ext uri="{909E8E84-426E-40DD-AFC4-6F175D3DCCD1}">
              <a14:hiddenFill xmlns:a14="http://schemas.microsoft.com/office/drawing/2010/main">
                <a:solidFill>
                  <a:srgbClr val="FFFFFF"/>
                </a:solidFill>
              </a14:hiddenFill>
            </a:ext>
          </a:extLst>
        </xdr:spPr>
      </xdr:pic>
    </xdr:grpSp>
    <xdr:clientData/>
  </xdr:oneCellAnchor>
  <xdr:oneCellAnchor>
    <xdr:from>
      <xdr:col>20</xdr:col>
      <xdr:colOff>0</xdr:colOff>
      <xdr:row>23</xdr:row>
      <xdr:rowOff>0</xdr:rowOff>
    </xdr:from>
    <xdr:ext cx="190500" cy="190500"/>
    <xdr:grpSp>
      <xdr:nvGrpSpPr>
        <xdr:cNvPr id="16" name="shCalendar" hidden="1"/>
        <xdr:cNvGrpSpPr>
          <a:grpSpLocks/>
        </xdr:cNvGrpSpPr>
      </xdr:nvGrpSpPr>
      <xdr:grpSpPr bwMode="auto">
        <a:xfrm>
          <a:off x="12639675" y="4714875"/>
          <a:ext cx="190500" cy="190500"/>
          <a:chOff x="13896191" y="1813753"/>
          <a:chExt cx="211023" cy="178845"/>
        </a:xfrm>
      </xdr:grpSpPr>
      <xdr:sp macro="[2]!modfrmDateChoose.CalendarShow" textlink="">
        <xdr:nvSpPr>
          <xdr:cNvPr id="17" name="shCalendar_bck" hidden="1"/>
          <xdr:cNvSpPr>
            <a:spLocks noChangeArrowheads="1"/>
          </xdr:cNvSpPr>
        </xdr:nvSpPr>
        <xdr:spPr bwMode="auto">
          <a:xfrm>
            <a:off x="13896191" y="1813753"/>
            <a:ext cx="211023" cy="178845"/>
          </a:xfrm>
          <a:prstGeom prst="rect">
            <a:avLst/>
          </a:prstGeom>
          <a:solidFill>
            <a:srgbClr val="7F7F7F"/>
          </a:solidFill>
          <a:ln w="3175" algn="ctr">
            <a:solidFill>
              <a:srgbClr val="595959"/>
            </a:solidFill>
            <a:miter lim="800000"/>
            <a:headEnd/>
            <a:tailEnd/>
          </a:ln>
        </xdr:spPr>
      </xdr:sp>
      <xdr:pic macro="[2]!modfrmDateChoose.CalendarShow">
        <xdr:nvPicPr>
          <xdr:cNvPr id="18" name="shCalendar_1" descr="CalendarSmall.bmp" hidden="1"/>
          <xdr:cNvPicPr preferRelativeResize="0">
            <a:picLocks/>
          </xdr:cNvPicPr>
        </xdr:nvPicPr>
        <xdr:blipFill>
          <a:blip xmlns:r="http://schemas.openxmlformats.org/officeDocument/2006/relationships" r:embed="rId2">
            <a:grayscl/>
            <a:extLst>
              <a:ext uri="{28A0092B-C50C-407E-A947-70E740481C1C}">
                <a14:useLocalDpi xmlns:a14="http://schemas.microsoft.com/office/drawing/2010/main" val="0"/>
              </a:ext>
            </a:extLst>
          </a:blip>
          <a:srcRect/>
          <a:stretch>
            <a:fillRect/>
          </a:stretch>
        </xdr:blipFill>
        <xdr:spPr bwMode="auto">
          <a:xfrm>
            <a:off x="13952685" y="1863942"/>
            <a:ext cx="98171" cy="91476"/>
          </a:xfrm>
          <a:prstGeom prst="rect">
            <a:avLst/>
          </a:prstGeom>
          <a:noFill/>
          <a:ln w="3175">
            <a:solidFill>
              <a:srgbClr val="D9D9D9"/>
            </a:solidFill>
            <a:miter lim="800000"/>
            <a:headEnd/>
            <a:tailEnd/>
          </a:ln>
          <a:extLst>
            <a:ext uri="{909E8E84-426E-40DD-AFC4-6F175D3DCCD1}">
              <a14:hiddenFill xmlns:a14="http://schemas.microsoft.com/office/drawing/2010/main">
                <a:solidFill>
                  <a:srgbClr val="FFFFFF"/>
                </a:solidFill>
              </a14:hiddenFill>
            </a:ext>
          </a:extLst>
        </xdr:spPr>
      </xdr:pic>
    </xdr:grp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055;&#1083;&#1072;&#1085;&#1086;&#1074;&#1086;-&#1069;&#1082;&#1086;&#1085;&#1086;&#1084;&#1080;&#1095;&#1077;&#1089;&#1082;&#1080;&#1081;%20&#1086;&#1090;&#1076;&#1077;&#1083;/&#1055;&#1069;&#1054;/29.%20&#1056;&#1072;&#1089;&#1082;&#1088;&#1099;&#1090;&#1080;&#1077;%20&#1080;&#1085;&#1092;&#1086;&#1088;&#1084;&#1072;&#1094;&#1080;&#1080;/2019/&#1090;&#1077;&#1093;.%20&#1087;&#1088;&#1080;&#1089;&#1086;&#1077;&#1076;%20&#1042;&#1077;&#1088;&#1077;&#1089;&#1072;&#1077;&#1074;&#1072;/&#1090;&#1072;&#1088;&#1080;&#1092;/FAS.JKH.OPEN.INFO.PRICE.WARM(v1.0.2)%20&#1042;&#1077;&#1088;&#1077;&#1089;&#1072;&#1077;&#1074;&#1072;,%20103&#1042;.xlsb"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1055;&#1083;&#1072;&#1085;&#1086;&#1074;&#1086;-&#1069;&#1082;&#1086;&#1085;&#1086;&#1084;&#1080;&#1095;&#1077;&#1089;&#1082;&#1080;&#1081;%20&#1086;&#1090;&#1076;&#1077;&#1083;/&#1055;&#1069;&#1054;/29.%20&#1056;&#1072;&#1089;&#1082;&#1088;&#1099;&#1090;&#1080;&#1077;%20&#1080;&#1085;&#1092;&#1086;&#1088;&#1084;&#1072;&#1094;&#1080;&#1080;/2019/&#1090;&#1077;&#1093;.%20&#1087;&#1088;&#1080;&#1089;&#1086;&#1077;&#1076;.%20&#1054;&#1075;&#1072;&#1085;&#1086;&#1074;&#1072;%2054-55/&#1090;&#1072;&#1088;&#1080;&#1092;/FAS.JKH.OPEN.INFO.PRICE.WARM(v1.0.2)%20&#1054;&#1075;&#1072;&#1085;&#1086;&#1074;&#1072;%2054-55.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List00"/>
      <sheetName val="modList02"/>
      <sheetName val="Инструкция"/>
      <sheetName val="Лог обновления"/>
      <sheetName val="Титульный"/>
      <sheetName val="Территории"/>
      <sheetName val="Перечень тарифов"/>
      <sheetName val="Форма 1.0.1 | Т-ТЭ | &gt;=25МВт"/>
      <sheetName val="Форма 4.2.1 | Т-ТЭ | &gt;=25МВт"/>
      <sheetName val="Форма 1.0.1 | Т-ТЭ | ТСО"/>
      <sheetName val="Форма 4.2.1 | Т-ТЭ | ТСО"/>
      <sheetName val="Форма 1.0.1 | Т-ТЭ | потр"/>
      <sheetName val="Форма 4.2.1 | Т-ТЭ | потр"/>
      <sheetName val="Форма 1.0.1 | Т-ТЭ | предел"/>
      <sheetName val="Форма 4.2.1 | Т-ТЭ | предел"/>
      <sheetName val="Форма 1.0.1 | Т-ТЭ | индикат"/>
      <sheetName val="Форма 4.2.1 | Т-ТЭ | индикат"/>
      <sheetName val="Форма 1.0.1 | Резерв мощности"/>
      <sheetName val="Форма 4.2.1 | Резерв мощности"/>
      <sheetName val="Форма 1.0.1 | Т-ТН"/>
      <sheetName val="Форма 4.2.2 | Т-ТН"/>
      <sheetName val="Форма 1.0.1 | Т-передача ТЭ"/>
      <sheetName val="Форма 4.2.2 | Т-передача ТЭ"/>
      <sheetName val="Форма 1.0.1 | Т-передача ТН"/>
      <sheetName val="Форма 4.2.2 | Т-передача ТН"/>
      <sheetName val="Форма 1.0.1 | Т-гор.вода"/>
      <sheetName val="Форма 4.2.3 | Т-гор.вода"/>
      <sheetName val="Форма 1.0.1 | Т-подкл"/>
      <sheetName val="Форма 4.2.4 | Т-подкл"/>
      <sheetName val="Форма 1.0.1 | Т-подкл(инд)"/>
      <sheetName val="Форма 4.2.5 | Т-подкл(инд)"/>
      <sheetName val="Форма 1.0.1 | Форма 4.7"/>
      <sheetName val="Форма 4.7"/>
      <sheetName val="Форма 1.0.1 | Форма 4.8"/>
      <sheetName val="Форма 4.8"/>
      <sheetName val="Форма 1.0.2"/>
      <sheetName val="Сведения об изменении"/>
      <sheetName val="Комментарии"/>
      <sheetName val="Проверка"/>
      <sheetName val="et_union_hor"/>
      <sheetName val="TEHSHEET"/>
      <sheetName val="modListTempFilter"/>
      <sheetName val="modCheckCyan"/>
      <sheetName val="REESTR_LINK"/>
      <sheetName val="REESTR_DS"/>
      <sheetName val="modHTTP"/>
      <sheetName val="modfrmRezimChoose"/>
      <sheetName val="modSheetMain"/>
      <sheetName val="REESTR_VT"/>
      <sheetName val="REESTR_VED"/>
      <sheetName val="modfrmReestrObj"/>
      <sheetName val="AllSheetsInThisWorkbook"/>
      <sheetName val="et_union_vert"/>
      <sheetName val="modInstruction"/>
      <sheetName val="modRegion"/>
      <sheetName val="modReestr"/>
      <sheetName val="modfrmReestr"/>
      <sheetName val="modUpdTemplMain"/>
      <sheetName val="REESTR_ORG"/>
      <sheetName val="modClassifierValidate"/>
      <sheetName val="modProv"/>
      <sheetName val="modHyp"/>
      <sheetName val="modServiceModule"/>
      <sheetName val="modList01"/>
      <sheetName val="modList03"/>
      <sheetName val="REESTR_MO_FILTER"/>
      <sheetName val="REESTR_MO"/>
      <sheetName val="modInfo"/>
      <sheetName val="modList05"/>
      <sheetName val="modList06"/>
      <sheetName val="modList07"/>
      <sheetName val="modList11"/>
      <sheetName val="modList12"/>
      <sheetName val="modfrmDateChoose"/>
      <sheetName val="modComm"/>
      <sheetName val="modThisWorkbook"/>
      <sheetName val="modfrmReestrMR"/>
      <sheetName val="modfrmCheckUpdates"/>
      <sheetName val="FAS.JKH.OPEN.INFO.PRICE"/>
    </sheetNames>
    <definedNames>
      <definedName name="modfrmDateChoose.CalendarShow"/>
      <definedName name="modThisWorkbook.Freeze_Panes"/>
    </definedNames>
    <sheetDataSet>
      <sheetData sheetId="0"/>
      <sheetData sheetId="1"/>
      <sheetData sheetId="2"/>
      <sheetData sheetId="3"/>
      <sheetData sheetId="4">
        <row r="18">
          <cell r="F18" t="str">
            <v>Региональная служба по тарифам Ростовской области</v>
          </cell>
        </row>
        <row r="19">
          <cell r="F19" t="str">
            <v>13.08.2019</v>
          </cell>
        </row>
        <row r="20">
          <cell r="F20" t="str">
            <v>35/5</v>
          </cell>
        </row>
        <row r="21">
          <cell r="F21" t="str">
            <v>Официальный портал правовой информации Ростовской области</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List00"/>
      <sheetName val="modList02"/>
      <sheetName val="Инструкция"/>
      <sheetName val="Лог обновления"/>
      <sheetName val="Титульный"/>
      <sheetName val="Территории"/>
      <sheetName val="Перечень тарифов"/>
      <sheetName val="Форма 1.0.1 | Т-ТЭ | &gt;=25МВт"/>
      <sheetName val="Форма 4.2.1 | Т-ТЭ | &gt;=25МВт"/>
      <sheetName val="Форма 1.0.1 | Т-ТЭ | ТСО"/>
      <sheetName val="Форма 4.2.1 | Т-ТЭ | ТСО"/>
      <sheetName val="Форма 1.0.1 | Т-ТЭ | потр"/>
      <sheetName val="Форма 4.2.1 | Т-ТЭ | потр"/>
      <sheetName val="Форма 1.0.1 | Т-ТЭ | предел"/>
      <sheetName val="Форма 4.2.1 | Т-ТЭ | предел"/>
      <sheetName val="Форма 1.0.1 | Т-ТЭ | индикат"/>
      <sheetName val="Форма 4.2.1 | Т-ТЭ | индикат"/>
      <sheetName val="Форма 1.0.1 | Резерв мощности"/>
      <sheetName val="Форма 4.2.1 | Резерв мощности"/>
      <sheetName val="Форма 1.0.1 | Т-ТН"/>
      <sheetName val="Форма 4.2.2 | Т-ТН"/>
      <sheetName val="Форма 1.0.1 | Т-передача ТЭ"/>
      <sheetName val="Форма 4.2.2 | Т-передача ТЭ"/>
      <sheetName val="Форма 1.0.1 | Т-передача ТН"/>
      <sheetName val="Форма 4.2.2 | Т-передача ТН"/>
      <sheetName val="Форма 1.0.1 | Т-гор.вода"/>
      <sheetName val="Форма 4.2.3 | Т-гор.вода"/>
      <sheetName val="Форма 1.0.1 | Т-подкл"/>
      <sheetName val="Форма 4.2.4 | Т-подкл"/>
      <sheetName val="Форма 1.0.1 | Т-подкл(инд)"/>
      <sheetName val="Форма 4.2.5 | Т-подкл(инд)"/>
      <sheetName val="Форма 1.0.1 | Форма 4.7"/>
      <sheetName val="Форма 4.7"/>
      <sheetName val="Форма 1.0.1 | Форма 4.8"/>
      <sheetName val="Форма 4.8"/>
      <sheetName val="Форма 1.0.2"/>
      <sheetName val="Сведения об изменении"/>
      <sheetName val="Комментарии"/>
      <sheetName val="Проверка"/>
      <sheetName val="et_union_hor"/>
      <sheetName val="TEHSHEET"/>
      <sheetName val="modListTempFilter"/>
      <sheetName val="modCheckCyan"/>
      <sheetName val="REESTR_LINK"/>
      <sheetName val="REESTR_DS"/>
      <sheetName val="modHTTP"/>
      <sheetName val="modfrmRezimChoose"/>
      <sheetName val="modSheetMain"/>
      <sheetName val="REESTR_VT"/>
      <sheetName val="REESTR_VED"/>
      <sheetName val="modfrmReestrObj"/>
      <sheetName val="AllSheetsInThisWorkbook"/>
      <sheetName val="et_union_vert"/>
      <sheetName val="modInstruction"/>
      <sheetName val="modRegion"/>
      <sheetName val="modReestr"/>
      <sheetName val="modfrmReestr"/>
      <sheetName val="modUpdTemplMain"/>
      <sheetName val="REESTR_ORG"/>
      <sheetName val="modClassifierValidate"/>
      <sheetName val="modProv"/>
      <sheetName val="modHyp"/>
      <sheetName val="modServiceModule"/>
      <sheetName val="modList01"/>
      <sheetName val="modList03"/>
      <sheetName val="REESTR_MO_FILTER"/>
      <sheetName val="REESTR_MO"/>
      <sheetName val="modInfo"/>
      <sheetName val="modList05"/>
      <sheetName val="modList06"/>
      <sheetName val="modList07"/>
      <sheetName val="modList11"/>
      <sheetName val="modList12"/>
      <sheetName val="modfrmDateChoose"/>
      <sheetName val="modComm"/>
      <sheetName val="modThisWorkbook"/>
      <sheetName val="modfrmReestrMR"/>
      <sheetName val="modfrmCheckUpdates"/>
      <sheetName val="FAS.JKH.OPEN.INFO.PRICE"/>
    </sheetNames>
    <definedNames>
      <definedName name="modfrmDateChoose.CalendarShow"/>
    </definedNames>
    <sheetDataSet>
      <sheetData sheetId="0"/>
      <sheetData sheetId="1"/>
      <sheetData sheetId="2"/>
      <sheetData sheetId="3"/>
      <sheetData sheetId="4">
        <row r="18">
          <cell r="F18" t="str">
            <v>Региональная служба по тарифам Ростовской области</v>
          </cell>
        </row>
      </sheetData>
      <sheetData sheetId="5"/>
      <sheetData sheetId="6">
        <row r="21">
          <cell r="J21" t="str">
            <v>Плата за подключение к системе теплоснабжения объекта: "Обустройство инфраструктуры военных городков №54-55, ул. Оганова,  г. Ростова-на-Дону" с подключаемой тепловой нагрузкой 13,0010 Гкал/час, в индивидуальном порядке</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pravo.donland.ru/doc/view/id/&#1055;&#1086;&#1089;&#1090;&#1072;&#1085;&#1086;&#1074;&#1083;&#1077;&#1085;&#1080;&#1077;_6_2_04032020_1792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6"/>
  <sheetViews>
    <sheetView tabSelected="1" topLeftCell="J4" workbookViewId="0">
      <pane xSplit="3" ySplit="29" topLeftCell="M36" activePane="bottomRight" state="frozen"/>
      <selection activeCell="J4" sqref="J4"/>
      <selection pane="topRight" activeCell="M4" sqref="M4"/>
      <selection pane="bottomLeft" activeCell="J33" sqref="J33"/>
      <selection pane="bottomRight" activeCell="P31" sqref="P31"/>
    </sheetView>
  </sheetViews>
  <sheetFormatPr defaultColWidth="10.5703125" defaultRowHeight="14.25"/>
  <cols>
    <col min="1" max="6" width="10.5703125" style="18" hidden="1" customWidth="1"/>
    <col min="7" max="8" width="9.140625" style="19" hidden="1" customWidth="1"/>
    <col min="9" max="9" width="3.7109375" style="1" customWidth="1"/>
    <col min="10" max="11" width="3.7109375" style="2" customWidth="1"/>
    <col min="12" max="12" width="12.7109375" style="3" customWidth="1"/>
    <col min="13" max="13" width="47.42578125" style="3" customWidth="1"/>
    <col min="14" max="14" width="2.7109375" style="3" hidden="1" customWidth="1"/>
    <col min="15" max="18" width="23.7109375" style="3" customWidth="1"/>
    <col min="19" max="20" width="11.7109375" style="3" customWidth="1"/>
    <col min="21" max="21" width="115.7109375" style="3" customWidth="1"/>
    <col min="22" max="26" width="10.5703125" style="18"/>
    <col min="27" max="243" width="10.5703125" style="3"/>
    <col min="244" max="251" width="0" style="3" hidden="1" customWidth="1"/>
    <col min="252" max="254" width="3.7109375" style="3" customWidth="1"/>
    <col min="255" max="255" width="12.7109375" style="3" customWidth="1"/>
    <col min="256" max="256" width="47.42578125" style="3" customWidth="1"/>
    <col min="257" max="257" width="0" style="3" hidden="1" customWidth="1"/>
    <col min="258" max="258" width="24.7109375" style="3" customWidth="1"/>
    <col min="259" max="259" width="14.7109375" style="3" customWidth="1"/>
    <col min="260" max="261" width="15.7109375" style="3" customWidth="1"/>
    <col min="262" max="262" width="11.7109375" style="3" customWidth="1"/>
    <col min="263" max="263" width="6.42578125" style="3" bestFit="1" customWidth="1"/>
    <col min="264" max="264" width="11.7109375" style="3" customWidth="1"/>
    <col min="265" max="265" width="0" style="3" hidden="1" customWidth="1"/>
    <col min="266" max="266" width="3.7109375" style="3" customWidth="1"/>
    <col min="267" max="267" width="11.140625" style="3" bestFit="1" customWidth="1"/>
    <col min="268" max="499" width="10.5703125" style="3"/>
    <col min="500" max="507" width="0" style="3" hidden="1" customWidth="1"/>
    <col min="508" max="510" width="3.7109375" style="3" customWidth="1"/>
    <col min="511" max="511" width="12.7109375" style="3" customWidth="1"/>
    <col min="512" max="512" width="47.42578125" style="3" customWidth="1"/>
    <col min="513" max="513" width="0" style="3" hidden="1" customWidth="1"/>
    <col min="514" max="514" width="24.7109375" style="3" customWidth="1"/>
    <col min="515" max="515" width="14.7109375" style="3" customWidth="1"/>
    <col min="516" max="517" width="15.7109375" style="3" customWidth="1"/>
    <col min="518" max="518" width="11.7109375" style="3" customWidth="1"/>
    <col min="519" max="519" width="6.42578125" style="3" bestFit="1" customWidth="1"/>
    <col min="520" max="520" width="11.7109375" style="3" customWidth="1"/>
    <col min="521" max="521" width="0" style="3" hidden="1" customWidth="1"/>
    <col min="522" max="522" width="3.7109375" style="3" customWidth="1"/>
    <col min="523" max="523" width="11.140625" style="3" bestFit="1" customWidth="1"/>
    <col min="524" max="755" width="10.5703125" style="3"/>
    <col min="756" max="763" width="0" style="3" hidden="1" customWidth="1"/>
    <col min="764" max="766" width="3.7109375" style="3" customWidth="1"/>
    <col min="767" max="767" width="12.7109375" style="3" customWidth="1"/>
    <col min="768" max="768" width="47.42578125" style="3" customWidth="1"/>
    <col min="769" max="769" width="0" style="3" hidden="1" customWidth="1"/>
    <col min="770" max="770" width="24.7109375" style="3" customWidth="1"/>
    <col min="771" max="771" width="14.7109375" style="3" customWidth="1"/>
    <col min="772" max="773" width="15.7109375" style="3" customWidth="1"/>
    <col min="774" max="774" width="11.7109375" style="3" customWidth="1"/>
    <col min="775" max="775" width="6.42578125" style="3" bestFit="1" customWidth="1"/>
    <col min="776" max="776" width="11.7109375" style="3" customWidth="1"/>
    <col min="777" max="777" width="0" style="3" hidden="1" customWidth="1"/>
    <col min="778" max="778" width="3.7109375" style="3" customWidth="1"/>
    <col min="779" max="779" width="11.140625" style="3" bestFit="1" customWidth="1"/>
    <col min="780" max="1011" width="10.5703125" style="3"/>
    <col min="1012" max="1019" width="0" style="3" hidden="1" customWidth="1"/>
    <col min="1020" max="1022" width="3.7109375" style="3" customWidth="1"/>
    <col min="1023" max="1023" width="12.7109375" style="3" customWidth="1"/>
    <col min="1024" max="1024" width="47.42578125" style="3" customWidth="1"/>
    <col min="1025" max="1025" width="0" style="3" hidden="1" customWidth="1"/>
    <col min="1026" max="1026" width="24.7109375" style="3" customWidth="1"/>
    <col min="1027" max="1027" width="14.7109375" style="3" customWidth="1"/>
    <col min="1028" max="1029" width="15.7109375" style="3" customWidth="1"/>
    <col min="1030" max="1030" width="11.7109375" style="3" customWidth="1"/>
    <col min="1031" max="1031" width="6.42578125" style="3" bestFit="1" customWidth="1"/>
    <col min="1032" max="1032" width="11.7109375" style="3" customWidth="1"/>
    <col min="1033" max="1033" width="0" style="3" hidden="1" customWidth="1"/>
    <col min="1034" max="1034" width="3.7109375" style="3" customWidth="1"/>
    <col min="1035" max="1035" width="11.140625" style="3" bestFit="1" customWidth="1"/>
    <col min="1036" max="1267" width="10.5703125" style="3"/>
    <col min="1268" max="1275" width="0" style="3" hidden="1" customWidth="1"/>
    <col min="1276" max="1278" width="3.7109375" style="3" customWidth="1"/>
    <col min="1279" max="1279" width="12.7109375" style="3" customWidth="1"/>
    <col min="1280" max="1280" width="47.42578125" style="3" customWidth="1"/>
    <col min="1281" max="1281" width="0" style="3" hidden="1" customWidth="1"/>
    <col min="1282" max="1282" width="24.7109375" style="3" customWidth="1"/>
    <col min="1283" max="1283" width="14.7109375" style="3" customWidth="1"/>
    <col min="1284" max="1285" width="15.7109375" style="3" customWidth="1"/>
    <col min="1286" max="1286" width="11.7109375" style="3" customWidth="1"/>
    <col min="1287" max="1287" width="6.42578125" style="3" bestFit="1" customWidth="1"/>
    <col min="1288" max="1288" width="11.7109375" style="3" customWidth="1"/>
    <col min="1289" max="1289" width="0" style="3" hidden="1" customWidth="1"/>
    <col min="1290" max="1290" width="3.7109375" style="3" customWidth="1"/>
    <col min="1291" max="1291" width="11.140625" style="3" bestFit="1" customWidth="1"/>
    <col min="1292" max="1523" width="10.5703125" style="3"/>
    <col min="1524" max="1531" width="0" style="3" hidden="1" customWidth="1"/>
    <col min="1532" max="1534" width="3.7109375" style="3" customWidth="1"/>
    <col min="1535" max="1535" width="12.7109375" style="3" customWidth="1"/>
    <col min="1536" max="1536" width="47.42578125" style="3" customWidth="1"/>
    <col min="1537" max="1537" width="0" style="3" hidden="1" customWidth="1"/>
    <col min="1538" max="1538" width="24.7109375" style="3" customWidth="1"/>
    <col min="1539" max="1539" width="14.7109375" style="3" customWidth="1"/>
    <col min="1540" max="1541" width="15.7109375" style="3" customWidth="1"/>
    <col min="1542" max="1542" width="11.7109375" style="3" customWidth="1"/>
    <col min="1543" max="1543" width="6.42578125" style="3" bestFit="1" customWidth="1"/>
    <col min="1544" max="1544" width="11.7109375" style="3" customWidth="1"/>
    <col min="1545" max="1545" width="0" style="3" hidden="1" customWidth="1"/>
    <col min="1546" max="1546" width="3.7109375" style="3" customWidth="1"/>
    <col min="1547" max="1547" width="11.140625" style="3" bestFit="1" customWidth="1"/>
    <col min="1548" max="1779" width="10.5703125" style="3"/>
    <col min="1780" max="1787" width="0" style="3" hidden="1" customWidth="1"/>
    <col min="1788" max="1790" width="3.7109375" style="3" customWidth="1"/>
    <col min="1791" max="1791" width="12.7109375" style="3" customWidth="1"/>
    <col min="1792" max="1792" width="47.42578125" style="3" customWidth="1"/>
    <col min="1793" max="1793" width="0" style="3" hidden="1" customWidth="1"/>
    <col min="1794" max="1794" width="24.7109375" style="3" customWidth="1"/>
    <col min="1795" max="1795" width="14.7109375" style="3" customWidth="1"/>
    <col min="1796" max="1797" width="15.7109375" style="3" customWidth="1"/>
    <col min="1798" max="1798" width="11.7109375" style="3" customWidth="1"/>
    <col min="1799" max="1799" width="6.42578125" style="3" bestFit="1" customWidth="1"/>
    <col min="1800" max="1800" width="11.7109375" style="3" customWidth="1"/>
    <col min="1801" max="1801" width="0" style="3" hidden="1" customWidth="1"/>
    <col min="1802" max="1802" width="3.7109375" style="3" customWidth="1"/>
    <col min="1803" max="1803" width="11.140625" style="3" bestFit="1" customWidth="1"/>
    <col min="1804" max="2035" width="10.5703125" style="3"/>
    <col min="2036" max="2043" width="0" style="3" hidden="1" customWidth="1"/>
    <col min="2044" max="2046" width="3.7109375" style="3" customWidth="1"/>
    <col min="2047" max="2047" width="12.7109375" style="3" customWidth="1"/>
    <col min="2048" max="2048" width="47.42578125" style="3" customWidth="1"/>
    <col min="2049" max="2049" width="0" style="3" hidden="1" customWidth="1"/>
    <col min="2050" max="2050" width="24.7109375" style="3" customWidth="1"/>
    <col min="2051" max="2051" width="14.7109375" style="3" customWidth="1"/>
    <col min="2052" max="2053" width="15.7109375" style="3" customWidth="1"/>
    <col min="2054" max="2054" width="11.7109375" style="3" customWidth="1"/>
    <col min="2055" max="2055" width="6.42578125" style="3" bestFit="1" customWidth="1"/>
    <col min="2056" max="2056" width="11.7109375" style="3" customWidth="1"/>
    <col min="2057" max="2057" width="0" style="3" hidden="1" customWidth="1"/>
    <col min="2058" max="2058" width="3.7109375" style="3" customWidth="1"/>
    <col min="2059" max="2059" width="11.140625" style="3" bestFit="1" customWidth="1"/>
    <col min="2060" max="2291" width="10.5703125" style="3"/>
    <col min="2292" max="2299" width="0" style="3" hidden="1" customWidth="1"/>
    <col min="2300" max="2302" width="3.7109375" style="3" customWidth="1"/>
    <col min="2303" max="2303" width="12.7109375" style="3" customWidth="1"/>
    <col min="2304" max="2304" width="47.42578125" style="3" customWidth="1"/>
    <col min="2305" max="2305" width="0" style="3" hidden="1" customWidth="1"/>
    <col min="2306" max="2306" width="24.7109375" style="3" customWidth="1"/>
    <col min="2307" max="2307" width="14.7109375" style="3" customWidth="1"/>
    <col min="2308" max="2309" width="15.7109375" style="3" customWidth="1"/>
    <col min="2310" max="2310" width="11.7109375" style="3" customWidth="1"/>
    <col min="2311" max="2311" width="6.42578125" style="3" bestFit="1" customWidth="1"/>
    <col min="2312" max="2312" width="11.7109375" style="3" customWidth="1"/>
    <col min="2313" max="2313" width="0" style="3" hidden="1" customWidth="1"/>
    <col min="2314" max="2314" width="3.7109375" style="3" customWidth="1"/>
    <col min="2315" max="2315" width="11.140625" style="3" bestFit="1" customWidth="1"/>
    <col min="2316" max="2547" width="10.5703125" style="3"/>
    <col min="2548" max="2555" width="0" style="3" hidden="1" customWidth="1"/>
    <col min="2556" max="2558" width="3.7109375" style="3" customWidth="1"/>
    <col min="2559" max="2559" width="12.7109375" style="3" customWidth="1"/>
    <col min="2560" max="2560" width="47.42578125" style="3" customWidth="1"/>
    <col min="2561" max="2561" width="0" style="3" hidden="1" customWidth="1"/>
    <col min="2562" max="2562" width="24.7109375" style="3" customWidth="1"/>
    <col min="2563" max="2563" width="14.7109375" style="3" customWidth="1"/>
    <col min="2564" max="2565" width="15.7109375" style="3" customWidth="1"/>
    <col min="2566" max="2566" width="11.7109375" style="3" customWidth="1"/>
    <col min="2567" max="2567" width="6.42578125" style="3" bestFit="1" customWidth="1"/>
    <col min="2568" max="2568" width="11.7109375" style="3" customWidth="1"/>
    <col min="2569" max="2569" width="0" style="3" hidden="1" customWidth="1"/>
    <col min="2570" max="2570" width="3.7109375" style="3" customWidth="1"/>
    <col min="2571" max="2571" width="11.140625" style="3" bestFit="1" customWidth="1"/>
    <col min="2572" max="2803" width="10.5703125" style="3"/>
    <col min="2804" max="2811" width="0" style="3" hidden="1" customWidth="1"/>
    <col min="2812" max="2814" width="3.7109375" style="3" customWidth="1"/>
    <col min="2815" max="2815" width="12.7109375" style="3" customWidth="1"/>
    <col min="2816" max="2816" width="47.42578125" style="3" customWidth="1"/>
    <col min="2817" max="2817" width="0" style="3" hidden="1" customWidth="1"/>
    <col min="2818" max="2818" width="24.7109375" style="3" customWidth="1"/>
    <col min="2819" max="2819" width="14.7109375" style="3" customWidth="1"/>
    <col min="2820" max="2821" width="15.7109375" style="3" customWidth="1"/>
    <col min="2822" max="2822" width="11.7109375" style="3" customWidth="1"/>
    <col min="2823" max="2823" width="6.42578125" style="3" bestFit="1" customWidth="1"/>
    <col min="2824" max="2824" width="11.7109375" style="3" customWidth="1"/>
    <col min="2825" max="2825" width="0" style="3" hidden="1" customWidth="1"/>
    <col min="2826" max="2826" width="3.7109375" style="3" customWidth="1"/>
    <col min="2827" max="2827" width="11.140625" style="3" bestFit="1" customWidth="1"/>
    <col min="2828" max="3059" width="10.5703125" style="3"/>
    <col min="3060" max="3067" width="0" style="3" hidden="1" customWidth="1"/>
    <col min="3068" max="3070" width="3.7109375" style="3" customWidth="1"/>
    <col min="3071" max="3071" width="12.7109375" style="3" customWidth="1"/>
    <col min="3072" max="3072" width="47.42578125" style="3" customWidth="1"/>
    <col min="3073" max="3073" width="0" style="3" hidden="1" customWidth="1"/>
    <col min="3074" max="3074" width="24.7109375" style="3" customWidth="1"/>
    <col min="3075" max="3075" width="14.7109375" style="3" customWidth="1"/>
    <col min="3076" max="3077" width="15.7109375" style="3" customWidth="1"/>
    <col min="3078" max="3078" width="11.7109375" style="3" customWidth="1"/>
    <col min="3079" max="3079" width="6.42578125" style="3" bestFit="1" customWidth="1"/>
    <col min="3080" max="3080" width="11.7109375" style="3" customWidth="1"/>
    <col min="3081" max="3081" width="0" style="3" hidden="1" customWidth="1"/>
    <col min="3082" max="3082" width="3.7109375" style="3" customWidth="1"/>
    <col min="3083" max="3083" width="11.140625" style="3" bestFit="1" customWidth="1"/>
    <col min="3084" max="3315" width="10.5703125" style="3"/>
    <col min="3316" max="3323" width="0" style="3" hidden="1" customWidth="1"/>
    <col min="3324" max="3326" width="3.7109375" style="3" customWidth="1"/>
    <col min="3327" max="3327" width="12.7109375" style="3" customWidth="1"/>
    <col min="3328" max="3328" width="47.42578125" style="3" customWidth="1"/>
    <col min="3329" max="3329" width="0" style="3" hidden="1" customWidth="1"/>
    <col min="3330" max="3330" width="24.7109375" style="3" customWidth="1"/>
    <col min="3331" max="3331" width="14.7109375" style="3" customWidth="1"/>
    <col min="3332" max="3333" width="15.7109375" style="3" customWidth="1"/>
    <col min="3334" max="3334" width="11.7109375" style="3" customWidth="1"/>
    <col min="3335" max="3335" width="6.42578125" style="3" bestFit="1" customWidth="1"/>
    <col min="3336" max="3336" width="11.7109375" style="3" customWidth="1"/>
    <col min="3337" max="3337" width="0" style="3" hidden="1" customWidth="1"/>
    <col min="3338" max="3338" width="3.7109375" style="3" customWidth="1"/>
    <col min="3339" max="3339" width="11.140625" style="3" bestFit="1" customWidth="1"/>
    <col min="3340" max="3571" width="10.5703125" style="3"/>
    <col min="3572" max="3579" width="0" style="3" hidden="1" customWidth="1"/>
    <col min="3580" max="3582" width="3.7109375" style="3" customWidth="1"/>
    <col min="3583" max="3583" width="12.7109375" style="3" customWidth="1"/>
    <col min="3584" max="3584" width="47.42578125" style="3" customWidth="1"/>
    <col min="3585" max="3585" width="0" style="3" hidden="1" customWidth="1"/>
    <col min="3586" max="3586" width="24.7109375" style="3" customWidth="1"/>
    <col min="3587" max="3587" width="14.7109375" style="3" customWidth="1"/>
    <col min="3588" max="3589" width="15.7109375" style="3" customWidth="1"/>
    <col min="3590" max="3590" width="11.7109375" style="3" customWidth="1"/>
    <col min="3591" max="3591" width="6.42578125" style="3" bestFit="1" customWidth="1"/>
    <col min="3592" max="3592" width="11.7109375" style="3" customWidth="1"/>
    <col min="3593" max="3593" width="0" style="3" hidden="1" customWidth="1"/>
    <col min="3594" max="3594" width="3.7109375" style="3" customWidth="1"/>
    <col min="3595" max="3595" width="11.140625" style="3" bestFit="1" customWidth="1"/>
    <col min="3596" max="3827" width="10.5703125" style="3"/>
    <col min="3828" max="3835" width="0" style="3" hidden="1" customWidth="1"/>
    <col min="3836" max="3838" width="3.7109375" style="3" customWidth="1"/>
    <col min="3839" max="3839" width="12.7109375" style="3" customWidth="1"/>
    <col min="3840" max="3840" width="47.42578125" style="3" customWidth="1"/>
    <col min="3841" max="3841" width="0" style="3" hidden="1" customWidth="1"/>
    <col min="3842" max="3842" width="24.7109375" style="3" customWidth="1"/>
    <col min="3843" max="3843" width="14.7109375" style="3" customWidth="1"/>
    <col min="3844" max="3845" width="15.7109375" style="3" customWidth="1"/>
    <col min="3846" max="3846" width="11.7109375" style="3" customWidth="1"/>
    <col min="3847" max="3847" width="6.42578125" style="3" bestFit="1" customWidth="1"/>
    <col min="3848" max="3848" width="11.7109375" style="3" customWidth="1"/>
    <col min="3849" max="3849" width="0" style="3" hidden="1" customWidth="1"/>
    <col min="3850" max="3850" width="3.7109375" style="3" customWidth="1"/>
    <col min="3851" max="3851" width="11.140625" style="3" bestFit="1" customWidth="1"/>
    <col min="3852" max="4083" width="10.5703125" style="3"/>
    <col min="4084" max="4091" width="0" style="3" hidden="1" customWidth="1"/>
    <col min="4092" max="4094" width="3.7109375" style="3" customWidth="1"/>
    <col min="4095" max="4095" width="12.7109375" style="3" customWidth="1"/>
    <col min="4096" max="4096" width="47.42578125" style="3" customWidth="1"/>
    <col min="4097" max="4097" width="0" style="3" hidden="1" customWidth="1"/>
    <col min="4098" max="4098" width="24.7109375" style="3" customWidth="1"/>
    <col min="4099" max="4099" width="14.7109375" style="3" customWidth="1"/>
    <col min="4100" max="4101" width="15.7109375" style="3" customWidth="1"/>
    <col min="4102" max="4102" width="11.7109375" style="3" customWidth="1"/>
    <col min="4103" max="4103" width="6.42578125" style="3" bestFit="1" customWidth="1"/>
    <col min="4104" max="4104" width="11.7109375" style="3" customWidth="1"/>
    <col min="4105" max="4105" width="0" style="3" hidden="1" customWidth="1"/>
    <col min="4106" max="4106" width="3.7109375" style="3" customWidth="1"/>
    <col min="4107" max="4107" width="11.140625" style="3" bestFit="1" customWidth="1"/>
    <col min="4108" max="4339" width="10.5703125" style="3"/>
    <col min="4340" max="4347" width="0" style="3" hidden="1" customWidth="1"/>
    <col min="4348" max="4350" width="3.7109375" style="3" customWidth="1"/>
    <col min="4351" max="4351" width="12.7109375" style="3" customWidth="1"/>
    <col min="4352" max="4352" width="47.42578125" style="3" customWidth="1"/>
    <col min="4353" max="4353" width="0" style="3" hidden="1" customWidth="1"/>
    <col min="4354" max="4354" width="24.7109375" style="3" customWidth="1"/>
    <col min="4355" max="4355" width="14.7109375" style="3" customWidth="1"/>
    <col min="4356" max="4357" width="15.7109375" style="3" customWidth="1"/>
    <col min="4358" max="4358" width="11.7109375" style="3" customWidth="1"/>
    <col min="4359" max="4359" width="6.42578125" style="3" bestFit="1" customWidth="1"/>
    <col min="4360" max="4360" width="11.7109375" style="3" customWidth="1"/>
    <col min="4361" max="4361" width="0" style="3" hidden="1" customWidth="1"/>
    <col min="4362" max="4362" width="3.7109375" style="3" customWidth="1"/>
    <col min="4363" max="4363" width="11.140625" style="3" bestFit="1" customWidth="1"/>
    <col min="4364" max="4595" width="10.5703125" style="3"/>
    <col min="4596" max="4603" width="0" style="3" hidden="1" customWidth="1"/>
    <col min="4604" max="4606" width="3.7109375" style="3" customWidth="1"/>
    <col min="4607" max="4607" width="12.7109375" style="3" customWidth="1"/>
    <col min="4608" max="4608" width="47.42578125" style="3" customWidth="1"/>
    <col min="4609" max="4609" width="0" style="3" hidden="1" customWidth="1"/>
    <col min="4610" max="4610" width="24.7109375" style="3" customWidth="1"/>
    <col min="4611" max="4611" width="14.7109375" style="3" customWidth="1"/>
    <col min="4612" max="4613" width="15.7109375" style="3" customWidth="1"/>
    <col min="4614" max="4614" width="11.7109375" style="3" customWidth="1"/>
    <col min="4615" max="4615" width="6.42578125" style="3" bestFit="1" customWidth="1"/>
    <col min="4616" max="4616" width="11.7109375" style="3" customWidth="1"/>
    <col min="4617" max="4617" width="0" style="3" hidden="1" customWidth="1"/>
    <col min="4618" max="4618" width="3.7109375" style="3" customWidth="1"/>
    <col min="4619" max="4619" width="11.140625" style="3" bestFit="1" customWidth="1"/>
    <col min="4620" max="4851" width="10.5703125" style="3"/>
    <col min="4852" max="4859" width="0" style="3" hidden="1" customWidth="1"/>
    <col min="4860" max="4862" width="3.7109375" style="3" customWidth="1"/>
    <col min="4863" max="4863" width="12.7109375" style="3" customWidth="1"/>
    <col min="4864" max="4864" width="47.42578125" style="3" customWidth="1"/>
    <col min="4865" max="4865" width="0" style="3" hidden="1" customWidth="1"/>
    <col min="4866" max="4866" width="24.7109375" style="3" customWidth="1"/>
    <col min="4867" max="4867" width="14.7109375" style="3" customWidth="1"/>
    <col min="4868" max="4869" width="15.7109375" style="3" customWidth="1"/>
    <col min="4870" max="4870" width="11.7109375" style="3" customWidth="1"/>
    <col min="4871" max="4871" width="6.42578125" style="3" bestFit="1" customWidth="1"/>
    <col min="4872" max="4872" width="11.7109375" style="3" customWidth="1"/>
    <col min="4873" max="4873" width="0" style="3" hidden="1" customWidth="1"/>
    <col min="4874" max="4874" width="3.7109375" style="3" customWidth="1"/>
    <col min="4875" max="4875" width="11.140625" style="3" bestFit="1" customWidth="1"/>
    <col min="4876" max="5107" width="10.5703125" style="3"/>
    <col min="5108" max="5115" width="0" style="3" hidden="1" customWidth="1"/>
    <col min="5116" max="5118" width="3.7109375" style="3" customWidth="1"/>
    <col min="5119" max="5119" width="12.7109375" style="3" customWidth="1"/>
    <col min="5120" max="5120" width="47.42578125" style="3" customWidth="1"/>
    <col min="5121" max="5121" width="0" style="3" hidden="1" customWidth="1"/>
    <col min="5122" max="5122" width="24.7109375" style="3" customWidth="1"/>
    <col min="5123" max="5123" width="14.7109375" style="3" customWidth="1"/>
    <col min="5124" max="5125" width="15.7109375" style="3" customWidth="1"/>
    <col min="5126" max="5126" width="11.7109375" style="3" customWidth="1"/>
    <col min="5127" max="5127" width="6.42578125" style="3" bestFit="1" customWidth="1"/>
    <col min="5128" max="5128" width="11.7109375" style="3" customWidth="1"/>
    <col min="5129" max="5129" width="0" style="3" hidden="1" customWidth="1"/>
    <col min="5130" max="5130" width="3.7109375" style="3" customWidth="1"/>
    <col min="5131" max="5131" width="11.140625" style="3" bestFit="1" customWidth="1"/>
    <col min="5132" max="5363" width="10.5703125" style="3"/>
    <col min="5364" max="5371" width="0" style="3" hidden="1" customWidth="1"/>
    <col min="5372" max="5374" width="3.7109375" style="3" customWidth="1"/>
    <col min="5375" max="5375" width="12.7109375" style="3" customWidth="1"/>
    <col min="5376" max="5376" width="47.42578125" style="3" customWidth="1"/>
    <col min="5377" max="5377" width="0" style="3" hidden="1" customWidth="1"/>
    <col min="5378" max="5378" width="24.7109375" style="3" customWidth="1"/>
    <col min="5379" max="5379" width="14.7109375" style="3" customWidth="1"/>
    <col min="5380" max="5381" width="15.7109375" style="3" customWidth="1"/>
    <col min="5382" max="5382" width="11.7109375" style="3" customWidth="1"/>
    <col min="5383" max="5383" width="6.42578125" style="3" bestFit="1" customWidth="1"/>
    <col min="5384" max="5384" width="11.7109375" style="3" customWidth="1"/>
    <col min="5385" max="5385" width="0" style="3" hidden="1" customWidth="1"/>
    <col min="5386" max="5386" width="3.7109375" style="3" customWidth="1"/>
    <col min="5387" max="5387" width="11.140625" style="3" bestFit="1" customWidth="1"/>
    <col min="5388" max="5619" width="10.5703125" style="3"/>
    <col min="5620" max="5627" width="0" style="3" hidden="1" customWidth="1"/>
    <col min="5628" max="5630" width="3.7109375" style="3" customWidth="1"/>
    <col min="5631" max="5631" width="12.7109375" style="3" customWidth="1"/>
    <col min="5632" max="5632" width="47.42578125" style="3" customWidth="1"/>
    <col min="5633" max="5633" width="0" style="3" hidden="1" customWidth="1"/>
    <col min="5634" max="5634" width="24.7109375" style="3" customWidth="1"/>
    <col min="5635" max="5635" width="14.7109375" style="3" customWidth="1"/>
    <col min="5636" max="5637" width="15.7109375" style="3" customWidth="1"/>
    <col min="5638" max="5638" width="11.7109375" style="3" customWidth="1"/>
    <col min="5639" max="5639" width="6.42578125" style="3" bestFit="1" customWidth="1"/>
    <col min="5640" max="5640" width="11.7109375" style="3" customWidth="1"/>
    <col min="5641" max="5641" width="0" style="3" hidden="1" customWidth="1"/>
    <col min="5642" max="5642" width="3.7109375" style="3" customWidth="1"/>
    <col min="5643" max="5643" width="11.140625" style="3" bestFit="1" customWidth="1"/>
    <col min="5644" max="5875" width="10.5703125" style="3"/>
    <col min="5876" max="5883" width="0" style="3" hidden="1" customWidth="1"/>
    <col min="5884" max="5886" width="3.7109375" style="3" customWidth="1"/>
    <col min="5887" max="5887" width="12.7109375" style="3" customWidth="1"/>
    <col min="5888" max="5888" width="47.42578125" style="3" customWidth="1"/>
    <col min="5889" max="5889" width="0" style="3" hidden="1" customWidth="1"/>
    <col min="5890" max="5890" width="24.7109375" style="3" customWidth="1"/>
    <col min="5891" max="5891" width="14.7109375" style="3" customWidth="1"/>
    <col min="5892" max="5893" width="15.7109375" style="3" customWidth="1"/>
    <col min="5894" max="5894" width="11.7109375" style="3" customWidth="1"/>
    <col min="5895" max="5895" width="6.42578125" style="3" bestFit="1" customWidth="1"/>
    <col min="5896" max="5896" width="11.7109375" style="3" customWidth="1"/>
    <col min="5897" max="5897" width="0" style="3" hidden="1" customWidth="1"/>
    <col min="5898" max="5898" width="3.7109375" style="3" customWidth="1"/>
    <col min="5899" max="5899" width="11.140625" style="3" bestFit="1" customWidth="1"/>
    <col min="5900" max="6131" width="10.5703125" style="3"/>
    <col min="6132" max="6139" width="0" style="3" hidden="1" customWidth="1"/>
    <col min="6140" max="6142" width="3.7109375" style="3" customWidth="1"/>
    <col min="6143" max="6143" width="12.7109375" style="3" customWidth="1"/>
    <col min="6144" max="6144" width="47.42578125" style="3" customWidth="1"/>
    <col min="6145" max="6145" width="0" style="3" hidden="1" customWidth="1"/>
    <col min="6146" max="6146" width="24.7109375" style="3" customWidth="1"/>
    <col min="6147" max="6147" width="14.7109375" style="3" customWidth="1"/>
    <col min="6148" max="6149" width="15.7109375" style="3" customWidth="1"/>
    <col min="6150" max="6150" width="11.7109375" style="3" customWidth="1"/>
    <col min="6151" max="6151" width="6.42578125" style="3" bestFit="1" customWidth="1"/>
    <col min="6152" max="6152" width="11.7109375" style="3" customWidth="1"/>
    <col min="6153" max="6153" width="0" style="3" hidden="1" customWidth="1"/>
    <col min="6154" max="6154" width="3.7109375" style="3" customWidth="1"/>
    <col min="6155" max="6155" width="11.140625" style="3" bestFit="1" customWidth="1"/>
    <col min="6156" max="6387" width="10.5703125" style="3"/>
    <col min="6388" max="6395" width="0" style="3" hidden="1" customWidth="1"/>
    <col min="6396" max="6398" width="3.7109375" style="3" customWidth="1"/>
    <col min="6399" max="6399" width="12.7109375" style="3" customWidth="1"/>
    <col min="6400" max="6400" width="47.42578125" style="3" customWidth="1"/>
    <col min="6401" max="6401" width="0" style="3" hidden="1" customWidth="1"/>
    <col min="6402" max="6402" width="24.7109375" style="3" customWidth="1"/>
    <col min="6403" max="6403" width="14.7109375" style="3" customWidth="1"/>
    <col min="6404" max="6405" width="15.7109375" style="3" customWidth="1"/>
    <col min="6406" max="6406" width="11.7109375" style="3" customWidth="1"/>
    <col min="6407" max="6407" width="6.42578125" style="3" bestFit="1" customWidth="1"/>
    <col min="6408" max="6408" width="11.7109375" style="3" customWidth="1"/>
    <col min="6409" max="6409" width="0" style="3" hidden="1" customWidth="1"/>
    <col min="6410" max="6410" width="3.7109375" style="3" customWidth="1"/>
    <col min="6411" max="6411" width="11.140625" style="3" bestFit="1" customWidth="1"/>
    <col min="6412" max="6643" width="10.5703125" style="3"/>
    <col min="6644" max="6651" width="0" style="3" hidden="1" customWidth="1"/>
    <col min="6652" max="6654" width="3.7109375" style="3" customWidth="1"/>
    <col min="6655" max="6655" width="12.7109375" style="3" customWidth="1"/>
    <col min="6656" max="6656" width="47.42578125" style="3" customWidth="1"/>
    <col min="6657" max="6657" width="0" style="3" hidden="1" customWidth="1"/>
    <col min="6658" max="6658" width="24.7109375" style="3" customWidth="1"/>
    <col min="6659" max="6659" width="14.7109375" style="3" customWidth="1"/>
    <col min="6660" max="6661" width="15.7109375" style="3" customWidth="1"/>
    <col min="6662" max="6662" width="11.7109375" style="3" customWidth="1"/>
    <col min="6663" max="6663" width="6.42578125" style="3" bestFit="1" customWidth="1"/>
    <col min="6664" max="6664" width="11.7109375" style="3" customWidth="1"/>
    <col min="6665" max="6665" width="0" style="3" hidden="1" customWidth="1"/>
    <col min="6666" max="6666" width="3.7109375" style="3" customWidth="1"/>
    <col min="6667" max="6667" width="11.140625" style="3" bestFit="1" customWidth="1"/>
    <col min="6668" max="6899" width="10.5703125" style="3"/>
    <col min="6900" max="6907" width="0" style="3" hidden="1" customWidth="1"/>
    <col min="6908" max="6910" width="3.7109375" style="3" customWidth="1"/>
    <col min="6911" max="6911" width="12.7109375" style="3" customWidth="1"/>
    <col min="6912" max="6912" width="47.42578125" style="3" customWidth="1"/>
    <col min="6913" max="6913" width="0" style="3" hidden="1" customWidth="1"/>
    <col min="6914" max="6914" width="24.7109375" style="3" customWidth="1"/>
    <col min="6915" max="6915" width="14.7109375" style="3" customWidth="1"/>
    <col min="6916" max="6917" width="15.7109375" style="3" customWidth="1"/>
    <col min="6918" max="6918" width="11.7109375" style="3" customWidth="1"/>
    <col min="6919" max="6919" width="6.42578125" style="3" bestFit="1" customWidth="1"/>
    <col min="6920" max="6920" width="11.7109375" style="3" customWidth="1"/>
    <col min="6921" max="6921" width="0" style="3" hidden="1" customWidth="1"/>
    <col min="6922" max="6922" width="3.7109375" style="3" customWidth="1"/>
    <col min="6923" max="6923" width="11.140625" style="3" bestFit="1" customWidth="1"/>
    <col min="6924" max="7155" width="10.5703125" style="3"/>
    <col min="7156" max="7163" width="0" style="3" hidden="1" customWidth="1"/>
    <col min="7164" max="7166" width="3.7109375" style="3" customWidth="1"/>
    <col min="7167" max="7167" width="12.7109375" style="3" customWidth="1"/>
    <col min="7168" max="7168" width="47.42578125" style="3" customWidth="1"/>
    <col min="7169" max="7169" width="0" style="3" hidden="1" customWidth="1"/>
    <col min="7170" max="7170" width="24.7109375" style="3" customWidth="1"/>
    <col min="7171" max="7171" width="14.7109375" style="3" customWidth="1"/>
    <col min="7172" max="7173" width="15.7109375" style="3" customWidth="1"/>
    <col min="7174" max="7174" width="11.7109375" style="3" customWidth="1"/>
    <col min="7175" max="7175" width="6.42578125" style="3" bestFit="1" customWidth="1"/>
    <col min="7176" max="7176" width="11.7109375" style="3" customWidth="1"/>
    <col min="7177" max="7177" width="0" style="3" hidden="1" customWidth="1"/>
    <col min="7178" max="7178" width="3.7109375" style="3" customWidth="1"/>
    <col min="7179" max="7179" width="11.140625" style="3" bestFit="1" customWidth="1"/>
    <col min="7180" max="7411" width="10.5703125" style="3"/>
    <col min="7412" max="7419" width="0" style="3" hidden="1" customWidth="1"/>
    <col min="7420" max="7422" width="3.7109375" style="3" customWidth="1"/>
    <col min="7423" max="7423" width="12.7109375" style="3" customWidth="1"/>
    <col min="7424" max="7424" width="47.42578125" style="3" customWidth="1"/>
    <col min="7425" max="7425" width="0" style="3" hidden="1" customWidth="1"/>
    <col min="7426" max="7426" width="24.7109375" style="3" customWidth="1"/>
    <col min="7427" max="7427" width="14.7109375" style="3" customWidth="1"/>
    <col min="7428" max="7429" width="15.7109375" style="3" customWidth="1"/>
    <col min="7430" max="7430" width="11.7109375" style="3" customWidth="1"/>
    <col min="7431" max="7431" width="6.42578125" style="3" bestFit="1" customWidth="1"/>
    <col min="7432" max="7432" width="11.7109375" style="3" customWidth="1"/>
    <col min="7433" max="7433" width="0" style="3" hidden="1" customWidth="1"/>
    <col min="7434" max="7434" width="3.7109375" style="3" customWidth="1"/>
    <col min="7435" max="7435" width="11.140625" style="3" bestFit="1" customWidth="1"/>
    <col min="7436" max="7667" width="10.5703125" style="3"/>
    <col min="7668" max="7675" width="0" style="3" hidden="1" customWidth="1"/>
    <col min="7676" max="7678" width="3.7109375" style="3" customWidth="1"/>
    <col min="7679" max="7679" width="12.7109375" style="3" customWidth="1"/>
    <col min="7680" max="7680" width="47.42578125" style="3" customWidth="1"/>
    <col min="7681" max="7681" width="0" style="3" hidden="1" customWidth="1"/>
    <col min="7682" max="7682" width="24.7109375" style="3" customWidth="1"/>
    <col min="7683" max="7683" width="14.7109375" style="3" customWidth="1"/>
    <col min="7684" max="7685" width="15.7109375" style="3" customWidth="1"/>
    <col min="7686" max="7686" width="11.7109375" style="3" customWidth="1"/>
    <col min="7687" max="7687" width="6.42578125" style="3" bestFit="1" customWidth="1"/>
    <col min="7688" max="7688" width="11.7109375" style="3" customWidth="1"/>
    <col min="7689" max="7689" width="0" style="3" hidden="1" customWidth="1"/>
    <col min="7690" max="7690" width="3.7109375" style="3" customWidth="1"/>
    <col min="7691" max="7691" width="11.140625" style="3" bestFit="1" customWidth="1"/>
    <col min="7692" max="7923" width="10.5703125" style="3"/>
    <col min="7924" max="7931" width="0" style="3" hidden="1" customWidth="1"/>
    <col min="7932" max="7934" width="3.7109375" style="3" customWidth="1"/>
    <col min="7935" max="7935" width="12.7109375" style="3" customWidth="1"/>
    <col min="7936" max="7936" width="47.42578125" style="3" customWidth="1"/>
    <col min="7937" max="7937" width="0" style="3" hidden="1" customWidth="1"/>
    <col min="7938" max="7938" width="24.7109375" style="3" customWidth="1"/>
    <col min="7939" max="7939" width="14.7109375" style="3" customWidth="1"/>
    <col min="7940" max="7941" width="15.7109375" style="3" customWidth="1"/>
    <col min="7942" max="7942" width="11.7109375" style="3" customWidth="1"/>
    <col min="7943" max="7943" width="6.42578125" style="3" bestFit="1" customWidth="1"/>
    <col min="7944" max="7944" width="11.7109375" style="3" customWidth="1"/>
    <col min="7945" max="7945" width="0" style="3" hidden="1" customWidth="1"/>
    <col min="7946" max="7946" width="3.7109375" style="3" customWidth="1"/>
    <col min="7947" max="7947" width="11.140625" style="3" bestFit="1" customWidth="1"/>
    <col min="7948" max="8179" width="10.5703125" style="3"/>
    <col min="8180" max="8187" width="0" style="3" hidden="1" customWidth="1"/>
    <col min="8188" max="8190" width="3.7109375" style="3" customWidth="1"/>
    <col min="8191" max="8191" width="12.7109375" style="3" customWidth="1"/>
    <col min="8192" max="8192" width="47.42578125" style="3" customWidth="1"/>
    <col min="8193" max="8193" width="0" style="3" hidden="1" customWidth="1"/>
    <col min="8194" max="8194" width="24.7109375" style="3" customWidth="1"/>
    <col min="8195" max="8195" width="14.7109375" style="3" customWidth="1"/>
    <col min="8196" max="8197" width="15.7109375" style="3" customWidth="1"/>
    <col min="8198" max="8198" width="11.7109375" style="3" customWidth="1"/>
    <col min="8199" max="8199" width="6.42578125" style="3" bestFit="1" customWidth="1"/>
    <col min="8200" max="8200" width="11.7109375" style="3" customWidth="1"/>
    <col min="8201" max="8201" width="0" style="3" hidden="1" customWidth="1"/>
    <col min="8202" max="8202" width="3.7109375" style="3" customWidth="1"/>
    <col min="8203" max="8203" width="11.140625" style="3" bestFit="1" customWidth="1"/>
    <col min="8204" max="8435" width="10.5703125" style="3"/>
    <col min="8436" max="8443" width="0" style="3" hidden="1" customWidth="1"/>
    <col min="8444" max="8446" width="3.7109375" style="3" customWidth="1"/>
    <col min="8447" max="8447" width="12.7109375" style="3" customWidth="1"/>
    <col min="8448" max="8448" width="47.42578125" style="3" customWidth="1"/>
    <col min="8449" max="8449" width="0" style="3" hidden="1" customWidth="1"/>
    <col min="8450" max="8450" width="24.7109375" style="3" customWidth="1"/>
    <col min="8451" max="8451" width="14.7109375" style="3" customWidth="1"/>
    <col min="8452" max="8453" width="15.7109375" style="3" customWidth="1"/>
    <col min="8454" max="8454" width="11.7109375" style="3" customWidth="1"/>
    <col min="8455" max="8455" width="6.42578125" style="3" bestFit="1" customWidth="1"/>
    <col min="8456" max="8456" width="11.7109375" style="3" customWidth="1"/>
    <col min="8457" max="8457" width="0" style="3" hidden="1" customWidth="1"/>
    <col min="8458" max="8458" width="3.7109375" style="3" customWidth="1"/>
    <col min="8459" max="8459" width="11.140625" style="3" bestFit="1" customWidth="1"/>
    <col min="8460" max="8691" width="10.5703125" style="3"/>
    <col min="8692" max="8699" width="0" style="3" hidden="1" customWidth="1"/>
    <col min="8700" max="8702" width="3.7109375" style="3" customWidth="1"/>
    <col min="8703" max="8703" width="12.7109375" style="3" customWidth="1"/>
    <col min="8704" max="8704" width="47.42578125" style="3" customWidth="1"/>
    <col min="8705" max="8705" width="0" style="3" hidden="1" customWidth="1"/>
    <col min="8706" max="8706" width="24.7109375" style="3" customWidth="1"/>
    <col min="8707" max="8707" width="14.7109375" style="3" customWidth="1"/>
    <col min="8708" max="8709" width="15.7109375" style="3" customWidth="1"/>
    <col min="8710" max="8710" width="11.7109375" style="3" customWidth="1"/>
    <col min="8711" max="8711" width="6.42578125" style="3" bestFit="1" customWidth="1"/>
    <col min="8712" max="8712" width="11.7109375" style="3" customWidth="1"/>
    <col min="8713" max="8713" width="0" style="3" hidden="1" customWidth="1"/>
    <col min="8714" max="8714" width="3.7109375" style="3" customWidth="1"/>
    <col min="8715" max="8715" width="11.140625" style="3" bestFit="1" customWidth="1"/>
    <col min="8716" max="8947" width="10.5703125" style="3"/>
    <col min="8948" max="8955" width="0" style="3" hidden="1" customWidth="1"/>
    <col min="8956" max="8958" width="3.7109375" style="3" customWidth="1"/>
    <col min="8959" max="8959" width="12.7109375" style="3" customWidth="1"/>
    <col min="8960" max="8960" width="47.42578125" style="3" customWidth="1"/>
    <col min="8961" max="8961" width="0" style="3" hidden="1" customWidth="1"/>
    <col min="8962" max="8962" width="24.7109375" style="3" customWidth="1"/>
    <col min="8963" max="8963" width="14.7109375" style="3" customWidth="1"/>
    <col min="8964" max="8965" width="15.7109375" style="3" customWidth="1"/>
    <col min="8966" max="8966" width="11.7109375" style="3" customWidth="1"/>
    <col min="8967" max="8967" width="6.42578125" style="3" bestFit="1" customWidth="1"/>
    <col min="8968" max="8968" width="11.7109375" style="3" customWidth="1"/>
    <col min="8969" max="8969" width="0" style="3" hidden="1" customWidth="1"/>
    <col min="8970" max="8970" width="3.7109375" style="3" customWidth="1"/>
    <col min="8971" max="8971" width="11.140625" style="3" bestFit="1" customWidth="1"/>
    <col min="8972" max="9203" width="10.5703125" style="3"/>
    <col min="9204" max="9211" width="0" style="3" hidden="1" customWidth="1"/>
    <col min="9212" max="9214" width="3.7109375" style="3" customWidth="1"/>
    <col min="9215" max="9215" width="12.7109375" style="3" customWidth="1"/>
    <col min="9216" max="9216" width="47.42578125" style="3" customWidth="1"/>
    <col min="9217" max="9217" width="0" style="3" hidden="1" customWidth="1"/>
    <col min="9218" max="9218" width="24.7109375" style="3" customWidth="1"/>
    <col min="9219" max="9219" width="14.7109375" style="3" customWidth="1"/>
    <col min="9220" max="9221" width="15.7109375" style="3" customWidth="1"/>
    <col min="9222" max="9222" width="11.7109375" style="3" customWidth="1"/>
    <col min="9223" max="9223" width="6.42578125" style="3" bestFit="1" customWidth="1"/>
    <col min="9224" max="9224" width="11.7109375" style="3" customWidth="1"/>
    <col min="9225" max="9225" width="0" style="3" hidden="1" customWidth="1"/>
    <col min="9226" max="9226" width="3.7109375" style="3" customWidth="1"/>
    <col min="9227" max="9227" width="11.140625" style="3" bestFit="1" customWidth="1"/>
    <col min="9228" max="9459" width="10.5703125" style="3"/>
    <col min="9460" max="9467" width="0" style="3" hidden="1" customWidth="1"/>
    <col min="9468" max="9470" width="3.7109375" style="3" customWidth="1"/>
    <col min="9471" max="9471" width="12.7109375" style="3" customWidth="1"/>
    <col min="9472" max="9472" width="47.42578125" style="3" customWidth="1"/>
    <col min="9473" max="9473" width="0" style="3" hidden="1" customWidth="1"/>
    <col min="9474" max="9474" width="24.7109375" style="3" customWidth="1"/>
    <col min="9475" max="9475" width="14.7109375" style="3" customWidth="1"/>
    <col min="9476" max="9477" width="15.7109375" style="3" customWidth="1"/>
    <col min="9478" max="9478" width="11.7109375" style="3" customWidth="1"/>
    <col min="9479" max="9479" width="6.42578125" style="3" bestFit="1" customWidth="1"/>
    <col min="9480" max="9480" width="11.7109375" style="3" customWidth="1"/>
    <col min="9481" max="9481" width="0" style="3" hidden="1" customWidth="1"/>
    <col min="9482" max="9482" width="3.7109375" style="3" customWidth="1"/>
    <col min="9483" max="9483" width="11.140625" style="3" bestFit="1" customWidth="1"/>
    <col min="9484" max="9715" width="10.5703125" style="3"/>
    <col min="9716" max="9723" width="0" style="3" hidden="1" customWidth="1"/>
    <col min="9724" max="9726" width="3.7109375" style="3" customWidth="1"/>
    <col min="9727" max="9727" width="12.7109375" style="3" customWidth="1"/>
    <col min="9728" max="9728" width="47.42578125" style="3" customWidth="1"/>
    <col min="9729" max="9729" width="0" style="3" hidden="1" customWidth="1"/>
    <col min="9730" max="9730" width="24.7109375" style="3" customWidth="1"/>
    <col min="9731" max="9731" width="14.7109375" style="3" customWidth="1"/>
    <col min="9732" max="9733" width="15.7109375" style="3" customWidth="1"/>
    <col min="9734" max="9734" width="11.7109375" style="3" customWidth="1"/>
    <col min="9735" max="9735" width="6.42578125" style="3" bestFit="1" customWidth="1"/>
    <col min="9736" max="9736" width="11.7109375" style="3" customWidth="1"/>
    <col min="9737" max="9737" width="0" style="3" hidden="1" customWidth="1"/>
    <col min="9738" max="9738" width="3.7109375" style="3" customWidth="1"/>
    <col min="9739" max="9739" width="11.140625" style="3" bestFit="1" customWidth="1"/>
    <col min="9740" max="9971" width="10.5703125" style="3"/>
    <col min="9972" max="9979" width="0" style="3" hidden="1" customWidth="1"/>
    <col min="9980" max="9982" width="3.7109375" style="3" customWidth="1"/>
    <col min="9983" max="9983" width="12.7109375" style="3" customWidth="1"/>
    <col min="9984" max="9984" width="47.42578125" style="3" customWidth="1"/>
    <col min="9985" max="9985" width="0" style="3" hidden="1" customWidth="1"/>
    <col min="9986" max="9986" width="24.7109375" style="3" customWidth="1"/>
    <col min="9987" max="9987" width="14.7109375" style="3" customWidth="1"/>
    <col min="9988" max="9989" width="15.7109375" style="3" customWidth="1"/>
    <col min="9990" max="9990" width="11.7109375" style="3" customWidth="1"/>
    <col min="9991" max="9991" width="6.42578125" style="3" bestFit="1" customWidth="1"/>
    <col min="9992" max="9992" width="11.7109375" style="3" customWidth="1"/>
    <col min="9993" max="9993" width="0" style="3" hidden="1" customWidth="1"/>
    <col min="9994" max="9994" width="3.7109375" style="3" customWidth="1"/>
    <col min="9995" max="9995" width="11.140625" style="3" bestFit="1" customWidth="1"/>
    <col min="9996" max="10227" width="10.5703125" style="3"/>
    <col min="10228" max="10235" width="0" style="3" hidden="1" customWidth="1"/>
    <col min="10236" max="10238" width="3.7109375" style="3" customWidth="1"/>
    <col min="10239" max="10239" width="12.7109375" style="3" customWidth="1"/>
    <col min="10240" max="10240" width="47.42578125" style="3" customWidth="1"/>
    <col min="10241" max="10241" width="0" style="3" hidden="1" customWidth="1"/>
    <col min="10242" max="10242" width="24.7109375" style="3" customWidth="1"/>
    <col min="10243" max="10243" width="14.7109375" style="3" customWidth="1"/>
    <col min="10244" max="10245" width="15.7109375" style="3" customWidth="1"/>
    <col min="10246" max="10246" width="11.7109375" style="3" customWidth="1"/>
    <col min="10247" max="10247" width="6.42578125" style="3" bestFit="1" customWidth="1"/>
    <col min="10248" max="10248" width="11.7109375" style="3" customWidth="1"/>
    <col min="10249" max="10249" width="0" style="3" hidden="1" customWidth="1"/>
    <col min="10250" max="10250" width="3.7109375" style="3" customWidth="1"/>
    <col min="10251" max="10251" width="11.140625" style="3" bestFit="1" customWidth="1"/>
    <col min="10252" max="10483" width="10.5703125" style="3"/>
    <col min="10484" max="10491" width="0" style="3" hidden="1" customWidth="1"/>
    <col min="10492" max="10494" width="3.7109375" style="3" customWidth="1"/>
    <col min="10495" max="10495" width="12.7109375" style="3" customWidth="1"/>
    <col min="10496" max="10496" width="47.42578125" style="3" customWidth="1"/>
    <col min="10497" max="10497" width="0" style="3" hidden="1" customWidth="1"/>
    <col min="10498" max="10498" width="24.7109375" style="3" customWidth="1"/>
    <col min="10499" max="10499" width="14.7109375" style="3" customWidth="1"/>
    <col min="10500" max="10501" width="15.7109375" style="3" customWidth="1"/>
    <col min="10502" max="10502" width="11.7109375" style="3" customWidth="1"/>
    <col min="10503" max="10503" width="6.42578125" style="3" bestFit="1" customWidth="1"/>
    <col min="10504" max="10504" width="11.7109375" style="3" customWidth="1"/>
    <col min="10505" max="10505" width="0" style="3" hidden="1" customWidth="1"/>
    <col min="10506" max="10506" width="3.7109375" style="3" customWidth="1"/>
    <col min="10507" max="10507" width="11.140625" style="3" bestFit="1" customWidth="1"/>
    <col min="10508" max="10739" width="10.5703125" style="3"/>
    <col min="10740" max="10747" width="0" style="3" hidden="1" customWidth="1"/>
    <col min="10748" max="10750" width="3.7109375" style="3" customWidth="1"/>
    <col min="10751" max="10751" width="12.7109375" style="3" customWidth="1"/>
    <col min="10752" max="10752" width="47.42578125" style="3" customWidth="1"/>
    <col min="10753" max="10753" width="0" style="3" hidden="1" customWidth="1"/>
    <col min="10754" max="10754" width="24.7109375" style="3" customWidth="1"/>
    <col min="10755" max="10755" width="14.7109375" style="3" customWidth="1"/>
    <col min="10756" max="10757" width="15.7109375" style="3" customWidth="1"/>
    <col min="10758" max="10758" width="11.7109375" style="3" customWidth="1"/>
    <col min="10759" max="10759" width="6.42578125" style="3" bestFit="1" customWidth="1"/>
    <col min="10760" max="10760" width="11.7109375" style="3" customWidth="1"/>
    <col min="10761" max="10761" width="0" style="3" hidden="1" customWidth="1"/>
    <col min="10762" max="10762" width="3.7109375" style="3" customWidth="1"/>
    <col min="10763" max="10763" width="11.140625" style="3" bestFit="1" customWidth="1"/>
    <col min="10764" max="10995" width="10.5703125" style="3"/>
    <col min="10996" max="11003" width="0" style="3" hidden="1" customWidth="1"/>
    <col min="11004" max="11006" width="3.7109375" style="3" customWidth="1"/>
    <col min="11007" max="11007" width="12.7109375" style="3" customWidth="1"/>
    <col min="11008" max="11008" width="47.42578125" style="3" customWidth="1"/>
    <col min="11009" max="11009" width="0" style="3" hidden="1" customWidth="1"/>
    <col min="11010" max="11010" width="24.7109375" style="3" customWidth="1"/>
    <col min="11011" max="11011" width="14.7109375" style="3" customWidth="1"/>
    <col min="11012" max="11013" width="15.7109375" style="3" customWidth="1"/>
    <col min="11014" max="11014" width="11.7109375" style="3" customWidth="1"/>
    <col min="11015" max="11015" width="6.42578125" style="3" bestFit="1" customWidth="1"/>
    <col min="11016" max="11016" width="11.7109375" style="3" customWidth="1"/>
    <col min="11017" max="11017" width="0" style="3" hidden="1" customWidth="1"/>
    <col min="11018" max="11018" width="3.7109375" style="3" customWidth="1"/>
    <col min="11019" max="11019" width="11.140625" style="3" bestFit="1" customWidth="1"/>
    <col min="11020" max="11251" width="10.5703125" style="3"/>
    <col min="11252" max="11259" width="0" style="3" hidden="1" customWidth="1"/>
    <col min="11260" max="11262" width="3.7109375" style="3" customWidth="1"/>
    <col min="11263" max="11263" width="12.7109375" style="3" customWidth="1"/>
    <col min="11264" max="11264" width="47.42578125" style="3" customWidth="1"/>
    <col min="11265" max="11265" width="0" style="3" hidden="1" customWidth="1"/>
    <col min="11266" max="11266" width="24.7109375" style="3" customWidth="1"/>
    <col min="11267" max="11267" width="14.7109375" style="3" customWidth="1"/>
    <col min="11268" max="11269" width="15.7109375" style="3" customWidth="1"/>
    <col min="11270" max="11270" width="11.7109375" style="3" customWidth="1"/>
    <col min="11271" max="11271" width="6.42578125" style="3" bestFit="1" customWidth="1"/>
    <col min="11272" max="11272" width="11.7109375" style="3" customWidth="1"/>
    <col min="11273" max="11273" width="0" style="3" hidden="1" customWidth="1"/>
    <col min="11274" max="11274" width="3.7109375" style="3" customWidth="1"/>
    <col min="11275" max="11275" width="11.140625" style="3" bestFit="1" customWidth="1"/>
    <col min="11276" max="11507" width="10.5703125" style="3"/>
    <col min="11508" max="11515" width="0" style="3" hidden="1" customWidth="1"/>
    <col min="11516" max="11518" width="3.7109375" style="3" customWidth="1"/>
    <col min="11519" max="11519" width="12.7109375" style="3" customWidth="1"/>
    <col min="11520" max="11520" width="47.42578125" style="3" customWidth="1"/>
    <col min="11521" max="11521" width="0" style="3" hidden="1" customWidth="1"/>
    <col min="11522" max="11522" width="24.7109375" style="3" customWidth="1"/>
    <col min="11523" max="11523" width="14.7109375" style="3" customWidth="1"/>
    <col min="11524" max="11525" width="15.7109375" style="3" customWidth="1"/>
    <col min="11526" max="11526" width="11.7109375" style="3" customWidth="1"/>
    <col min="11527" max="11527" width="6.42578125" style="3" bestFit="1" customWidth="1"/>
    <col min="11528" max="11528" width="11.7109375" style="3" customWidth="1"/>
    <col min="11529" max="11529" width="0" style="3" hidden="1" customWidth="1"/>
    <col min="11530" max="11530" width="3.7109375" style="3" customWidth="1"/>
    <col min="11531" max="11531" width="11.140625" style="3" bestFit="1" customWidth="1"/>
    <col min="11532" max="11763" width="10.5703125" style="3"/>
    <col min="11764" max="11771" width="0" style="3" hidden="1" customWidth="1"/>
    <col min="11772" max="11774" width="3.7109375" style="3" customWidth="1"/>
    <col min="11775" max="11775" width="12.7109375" style="3" customWidth="1"/>
    <col min="11776" max="11776" width="47.42578125" style="3" customWidth="1"/>
    <col min="11777" max="11777" width="0" style="3" hidden="1" customWidth="1"/>
    <col min="11778" max="11778" width="24.7109375" style="3" customWidth="1"/>
    <col min="11779" max="11779" width="14.7109375" style="3" customWidth="1"/>
    <col min="11780" max="11781" width="15.7109375" style="3" customWidth="1"/>
    <col min="11782" max="11782" width="11.7109375" style="3" customWidth="1"/>
    <col min="11783" max="11783" width="6.42578125" style="3" bestFit="1" customWidth="1"/>
    <col min="11784" max="11784" width="11.7109375" style="3" customWidth="1"/>
    <col min="11785" max="11785" width="0" style="3" hidden="1" customWidth="1"/>
    <col min="11786" max="11786" width="3.7109375" style="3" customWidth="1"/>
    <col min="11787" max="11787" width="11.140625" style="3" bestFit="1" customWidth="1"/>
    <col min="11788" max="12019" width="10.5703125" style="3"/>
    <col min="12020" max="12027" width="0" style="3" hidden="1" customWidth="1"/>
    <col min="12028" max="12030" width="3.7109375" style="3" customWidth="1"/>
    <col min="12031" max="12031" width="12.7109375" style="3" customWidth="1"/>
    <col min="12032" max="12032" width="47.42578125" style="3" customWidth="1"/>
    <col min="12033" max="12033" width="0" style="3" hidden="1" customWidth="1"/>
    <col min="12034" max="12034" width="24.7109375" style="3" customWidth="1"/>
    <col min="12035" max="12035" width="14.7109375" style="3" customWidth="1"/>
    <col min="12036" max="12037" width="15.7109375" style="3" customWidth="1"/>
    <col min="12038" max="12038" width="11.7109375" style="3" customWidth="1"/>
    <col min="12039" max="12039" width="6.42578125" style="3" bestFit="1" customWidth="1"/>
    <col min="12040" max="12040" width="11.7109375" style="3" customWidth="1"/>
    <col min="12041" max="12041" width="0" style="3" hidden="1" customWidth="1"/>
    <col min="12042" max="12042" width="3.7109375" style="3" customWidth="1"/>
    <col min="12043" max="12043" width="11.140625" style="3" bestFit="1" customWidth="1"/>
    <col min="12044" max="12275" width="10.5703125" style="3"/>
    <col min="12276" max="12283" width="0" style="3" hidden="1" customWidth="1"/>
    <col min="12284" max="12286" width="3.7109375" style="3" customWidth="1"/>
    <col min="12287" max="12287" width="12.7109375" style="3" customWidth="1"/>
    <col min="12288" max="12288" width="47.42578125" style="3" customWidth="1"/>
    <col min="12289" max="12289" width="0" style="3" hidden="1" customWidth="1"/>
    <col min="12290" max="12290" width="24.7109375" style="3" customWidth="1"/>
    <col min="12291" max="12291" width="14.7109375" style="3" customWidth="1"/>
    <col min="12292" max="12293" width="15.7109375" style="3" customWidth="1"/>
    <col min="12294" max="12294" width="11.7109375" style="3" customWidth="1"/>
    <col min="12295" max="12295" width="6.42578125" style="3" bestFit="1" customWidth="1"/>
    <col min="12296" max="12296" width="11.7109375" style="3" customWidth="1"/>
    <col min="12297" max="12297" width="0" style="3" hidden="1" customWidth="1"/>
    <col min="12298" max="12298" width="3.7109375" style="3" customWidth="1"/>
    <col min="12299" max="12299" width="11.140625" style="3" bestFit="1" customWidth="1"/>
    <col min="12300" max="12531" width="10.5703125" style="3"/>
    <col min="12532" max="12539" width="0" style="3" hidden="1" customWidth="1"/>
    <col min="12540" max="12542" width="3.7109375" style="3" customWidth="1"/>
    <col min="12543" max="12543" width="12.7109375" style="3" customWidth="1"/>
    <col min="12544" max="12544" width="47.42578125" style="3" customWidth="1"/>
    <col min="12545" max="12545" width="0" style="3" hidden="1" customWidth="1"/>
    <col min="12546" max="12546" width="24.7109375" style="3" customWidth="1"/>
    <col min="12547" max="12547" width="14.7109375" style="3" customWidth="1"/>
    <col min="12548" max="12549" width="15.7109375" style="3" customWidth="1"/>
    <col min="12550" max="12550" width="11.7109375" style="3" customWidth="1"/>
    <col min="12551" max="12551" width="6.42578125" style="3" bestFit="1" customWidth="1"/>
    <col min="12552" max="12552" width="11.7109375" style="3" customWidth="1"/>
    <col min="12553" max="12553" width="0" style="3" hidden="1" customWidth="1"/>
    <col min="12554" max="12554" width="3.7109375" style="3" customWidth="1"/>
    <col min="12555" max="12555" width="11.140625" style="3" bestFit="1" customWidth="1"/>
    <col min="12556" max="12787" width="10.5703125" style="3"/>
    <col min="12788" max="12795" width="0" style="3" hidden="1" customWidth="1"/>
    <col min="12796" max="12798" width="3.7109375" style="3" customWidth="1"/>
    <col min="12799" max="12799" width="12.7109375" style="3" customWidth="1"/>
    <col min="12800" max="12800" width="47.42578125" style="3" customWidth="1"/>
    <col min="12801" max="12801" width="0" style="3" hidden="1" customWidth="1"/>
    <col min="12802" max="12802" width="24.7109375" style="3" customWidth="1"/>
    <col min="12803" max="12803" width="14.7109375" style="3" customWidth="1"/>
    <col min="12804" max="12805" width="15.7109375" style="3" customWidth="1"/>
    <col min="12806" max="12806" width="11.7109375" style="3" customWidth="1"/>
    <col min="12807" max="12807" width="6.42578125" style="3" bestFit="1" customWidth="1"/>
    <col min="12808" max="12808" width="11.7109375" style="3" customWidth="1"/>
    <col min="12809" max="12809" width="0" style="3" hidden="1" customWidth="1"/>
    <col min="12810" max="12810" width="3.7109375" style="3" customWidth="1"/>
    <col min="12811" max="12811" width="11.140625" style="3" bestFit="1" customWidth="1"/>
    <col min="12812" max="13043" width="10.5703125" style="3"/>
    <col min="13044" max="13051" width="0" style="3" hidden="1" customWidth="1"/>
    <col min="13052" max="13054" width="3.7109375" style="3" customWidth="1"/>
    <col min="13055" max="13055" width="12.7109375" style="3" customWidth="1"/>
    <col min="13056" max="13056" width="47.42578125" style="3" customWidth="1"/>
    <col min="13057" max="13057" width="0" style="3" hidden="1" customWidth="1"/>
    <col min="13058" max="13058" width="24.7109375" style="3" customWidth="1"/>
    <col min="13059" max="13059" width="14.7109375" style="3" customWidth="1"/>
    <col min="13060" max="13061" width="15.7109375" style="3" customWidth="1"/>
    <col min="13062" max="13062" width="11.7109375" style="3" customWidth="1"/>
    <col min="13063" max="13063" width="6.42578125" style="3" bestFit="1" customWidth="1"/>
    <col min="13064" max="13064" width="11.7109375" style="3" customWidth="1"/>
    <col min="13065" max="13065" width="0" style="3" hidden="1" customWidth="1"/>
    <col min="13066" max="13066" width="3.7109375" style="3" customWidth="1"/>
    <col min="13067" max="13067" width="11.140625" style="3" bestFit="1" customWidth="1"/>
    <col min="13068" max="13299" width="10.5703125" style="3"/>
    <col min="13300" max="13307" width="0" style="3" hidden="1" customWidth="1"/>
    <col min="13308" max="13310" width="3.7109375" style="3" customWidth="1"/>
    <col min="13311" max="13311" width="12.7109375" style="3" customWidth="1"/>
    <col min="13312" max="13312" width="47.42578125" style="3" customWidth="1"/>
    <col min="13313" max="13313" width="0" style="3" hidden="1" customWidth="1"/>
    <col min="13314" max="13314" width="24.7109375" style="3" customWidth="1"/>
    <col min="13315" max="13315" width="14.7109375" style="3" customWidth="1"/>
    <col min="13316" max="13317" width="15.7109375" style="3" customWidth="1"/>
    <col min="13318" max="13318" width="11.7109375" style="3" customWidth="1"/>
    <col min="13319" max="13319" width="6.42578125" style="3" bestFit="1" customWidth="1"/>
    <col min="13320" max="13320" width="11.7109375" style="3" customWidth="1"/>
    <col min="13321" max="13321" width="0" style="3" hidden="1" customWidth="1"/>
    <col min="13322" max="13322" width="3.7109375" style="3" customWidth="1"/>
    <col min="13323" max="13323" width="11.140625" style="3" bestFit="1" customWidth="1"/>
    <col min="13324" max="13555" width="10.5703125" style="3"/>
    <col min="13556" max="13563" width="0" style="3" hidden="1" customWidth="1"/>
    <col min="13564" max="13566" width="3.7109375" style="3" customWidth="1"/>
    <col min="13567" max="13567" width="12.7109375" style="3" customWidth="1"/>
    <col min="13568" max="13568" width="47.42578125" style="3" customWidth="1"/>
    <col min="13569" max="13569" width="0" style="3" hidden="1" customWidth="1"/>
    <col min="13570" max="13570" width="24.7109375" style="3" customWidth="1"/>
    <col min="13571" max="13571" width="14.7109375" style="3" customWidth="1"/>
    <col min="13572" max="13573" width="15.7109375" style="3" customWidth="1"/>
    <col min="13574" max="13574" width="11.7109375" style="3" customWidth="1"/>
    <col min="13575" max="13575" width="6.42578125" style="3" bestFit="1" customWidth="1"/>
    <col min="13576" max="13576" width="11.7109375" style="3" customWidth="1"/>
    <col min="13577" max="13577" width="0" style="3" hidden="1" customWidth="1"/>
    <col min="13578" max="13578" width="3.7109375" style="3" customWidth="1"/>
    <col min="13579" max="13579" width="11.140625" style="3" bestFit="1" customWidth="1"/>
    <col min="13580" max="13811" width="10.5703125" style="3"/>
    <col min="13812" max="13819" width="0" style="3" hidden="1" customWidth="1"/>
    <col min="13820" max="13822" width="3.7109375" style="3" customWidth="1"/>
    <col min="13823" max="13823" width="12.7109375" style="3" customWidth="1"/>
    <col min="13824" max="13824" width="47.42578125" style="3" customWidth="1"/>
    <col min="13825" max="13825" width="0" style="3" hidden="1" customWidth="1"/>
    <col min="13826" max="13826" width="24.7109375" style="3" customWidth="1"/>
    <col min="13827" max="13827" width="14.7109375" style="3" customWidth="1"/>
    <col min="13828" max="13829" width="15.7109375" style="3" customWidth="1"/>
    <col min="13830" max="13830" width="11.7109375" style="3" customWidth="1"/>
    <col min="13831" max="13831" width="6.42578125" style="3" bestFit="1" customWidth="1"/>
    <col min="13832" max="13832" width="11.7109375" style="3" customWidth="1"/>
    <col min="13833" max="13833" width="0" style="3" hidden="1" customWidth="1"/>
    <col min="13834" max="13834" width="3.7109375" style="3" customWidth="1"/>
    <col min="13835" max="13835" width="11.140625" style="3" bestFit="1" customWidth="1"/>
    <col min="13836" max="14067" width="10.5703125" style="3"/>
    <col min="14068" max="14075" width="0" style="3" hidden="1" customWidth="1"/>
    <col min="14076" max="14078" width="3.7109375" style="3" customWidth="1"/>
    <col min="14079" max="14079" width="12.7109375" style="3" customWidth="1"/>
    <col min="14080" max="14080" width="47.42578125" style="3" customWidth="1"/>
    <col min="14081" max="14081" width="0" style="3" hidden="1" customWidth="1"/>
    <col min="14082" max="14082" width="24.7109375" style="3" customWidth="1"/>
    <col min="14083" max="14083" width="14.7109375" style="3" customWidth="1"/>
    <col min="14084" max="14085" width="15.7109375" style="3" customWidth="1"/>
    <col min="14086" max="14086" width="11.7109375" style="3" customWidth="1"/>
    <col min="14087" max="14087" width="6.42578125" style="3" bestFit="1" customWidth="1"/>
    <col min="14088" max="14088" width="11.7109375" style="3" customWidth="1"/>
    <col min="14089" max="14089" width="0" style="3" hidden="1" customWidth="1"/>
    <col min="14090" max="14090" width="3.7109375" style="3" customWidth="1"/>
    <col min="14091" max="14091" width="11.140625" style="3" bestFit="1" customWidth="1"/>
    <col min="14092" max="14323" width="10.5703125" style="3"/>
    <col min="14324" max="14331" width="0" style="3" hidden="1" customWidth="1"/>
    <col min="14332" max="14334" width="3.7109375" style="3" customWidth="1"/>
    <col min="14335" max="14335" width="12.7109375" style="3" customWidth="1"/>
    <col min="14336" max="14336" width="47.42578125" style="3" customWidth="1"/>
    <col min="14337" max="14337" width="0" style="3" hidden="1" customWidth="1"/>
    <col min="14338" max="14338" width="24.7109375" style="3" customWidth="1"/>
    <col min="14339" max="14339" width="14.7109375" style="3" customWidth="1"/>
    <col min="14340" max="14341" width="15.7109375" style="3" customWidth="1"/>
    <col min="14342" max="14342" width="11.7109375" style="3" customWidth="1"/>
    <col min="14343" max="14343" width="6.42578125" style="3" bestFit="1" customWidth="1"/>
    <col min="14344" max="14344" width="11.7109375" style="3" customWidth="1"/>
    <col min="14345" max="14345" width="0" style="3" hidden="1" customWidth="1"/>
    <col min="14346" max="14346" width="3.7109375" style="3" customWidth="1"/>
    <col min="14347" max="14347" width="11.140625" style="3" bestFit="1" customWidth="1"/>
    <col min="14348" max="14579" width="10.5703125" style="3"/>
    <col min="14580" max="14587" width="0" style="3" hidden="1" customWidth="1"/>
    <col min="14588" max="14590" width="3.7109375" style="3" customWidth="1"/>
    <col min="14591" max="14591" width="12.7109375" style="3" customWidth="1"/>
    <col min="14592" max="14592" width="47.42578125" style="3" customWidth="1"/>
    <col min="14593" max="14593" width="0" style="3" hidden="1" customWidth="1"/>
    <col min="14594" max="14594" width="24.7109375" style="3" customWidth="1"/>
    <col min="14595" max="14595" width="14.7109375" style="3" customWidth="1"/>
    <col min="14596" max="14597" width="15.7109375" style="3" customWidth="1"/>
    <col min="14598" max="14598" width="11.7109375" style="3" customWidth="1"/>
    <col min="14599" max="14599" width="6.42578125" style="3" bestFit="1" customWidth="1"/>
    <col min="14600" max="14600" width="11.7109375" style="3" customWidth="1"/>
    <col min="14601" max="14601" width="0" style="3" hidden="1" customWidth="1"/>
    <col min="14602" max="14602" width="3.7109375" style="3" customWidth="1"/>
    <col min="14603" max="14603" width="11.140625" style="3" bestFit="1" customWidth="1"/>
    <col min="14604" max="14835" width="10.5703125" style="3"/>
    <col min="14836" max="14843" width="0" style="3" hidden="1" customWidth="1"/>
    <col min="14844" max="14846" width="3.7109375" style="3" customWidth="1"/>
    <col min="14847" max="14847" width="12.7109375" style="3" customWidth="1"/>
    <col min="14848" max="14848" width="47.42578125" style="3" customWidth="1"/>
    <col min="14849" max="14849" width="0" style="3" hidden="1" customWidth="1"/>
    <col min="14850" max="14850" width="24.7109375" style="3" customWidth="1"/>
    <col min="14851" max="14851" width="14.7109375" style="3" customWidth="1"/>
    <col min="14852" max="14853" width="15.7109375" style="3" customWidth="1"/>
    <col min="14854" max="14854" width="11.7109375" style="3" customWidth="1"/>
    <col min="14855" max="14855" width="6.42578125" style="3" bestFit="1" customWidth="1"/>
    <col min="14856" max="14856" width="11.7109375" style="3" customWidth="1"/>
    <col min="14857" max="14857" width="0" style="3" hidden="1" customWidth="1"/>
    <col min="14858" max="14858" width="3.7109375" style="3" customWidth="1"/>
    <col min="14859" max="14859" width="11.140625" style="3" bestFit="1" customWidth="1"/>
    <col min="14860" max="15091" width="10.5703125" style="3"/>
    <col min="15092" max="15099" width="0" style="3" hidden="1" customWidth="1"/>
    <col min="15100" max="15102" width="3.7109375" style="3" customWidth="1"/>
    <col min="15103" max="15103" width="12.7109375" style="3" customWidth="1"/>
    <col min="15104" max="15104" width="47.42578125" style="3" customWidth="1"/>
    <col min="15105" max="15105" width="0" style="3" hidden="1" customWidth="1"/>
    <col min="15106" max="15106" width="24.7109375" style="3" customWidth="1"/>
    <col min="15107" max="15107" width="14.7109375" style="3" customWidth="1"/>
    <col min="15108" max="15109" width="15.7109375" style="3" customWidth="1"/>
    <col min="15110" max="15110" width="11.7109375" style="3" customWidth="1"/>
    <col min="15111" max="15111" width="6.42578125" style="3" bestFit="1" customWidth="1"/>
    <col min="15112" max="15112" width="11.7109375" style="3" customWidth="1"/>
    <col min="15113" max="15113" width="0" style="3" hidden="1" customWidth="1"/>
    <col min="15114" max="15114" width="3.7109375" style="3" customWidth="1"/>
    <col min="15115" max="15115" width="11.140625" style="3" bestFit="1" customWidth="1"/>
    <col min="15116" max="15347" width="10.5703125" style="3"/>
    <col min="15348" max="15355" width="0" style="3" hidden="1" customWidth="1"/>
    <col min="15356" max="15358" width="3.7109375" style="3" customWidth="1"/>
    <col min="15359" max="15359" width="12.7109375" style="3" customWidth="1"/>
    <col min="15360" max="15360" width="47.42578125" style="3" customWidth="1"/>
    <col min="15361" max="15361" width="0" style="3" hidden="1" customWidth="1"/>
    <col min="15362" max="15362" width="24.7109375" style="3" customWidth="1"/>
    <col min="15363" max="15363" width="14.7109375" style="3" customWidth="1"/>
    <col min="15364" max="15365" width="15.7109375" style="3" customWidth="1"/>
    <col min="15366" max="15366" width="11.7109375" style="3" customWidth="1"/>
    <col min="15367" max="15367" width="6.42578125" style="3" bestFit="1" customWidth="1"/>
    <col min="15368" max="15368" width="11.7109375" style="3" customWidth="1"/>
    <col min="15369" max="15369" width="0" style="3" hidden="1" customWidth="1"/>
    <col min="15370" max="15370" width="3.7109375" style="3" customWidth="1"/>
    <col min="15371" max="15371" width="11.140625" style="3" bestFit="1" customWidth="1"/>
    <col min="15372" max="15603" width="10.5703125" style="3"/>
    <col min="15604" max="15611" width="0" style="3" hidden="1" customWidth="1"/>
    <col min="15612" max="15614" width="3.7109375" style="3" customWidth="1"/>
    <col min="15615" max="15615" width="12.7109375" style="3" customWidth="1"/>
    <col min="15616" max="15616" width="47.42578125" style="3" customWidth="1"/>
    <col min="15617" max="15617" width="0" style="3" hidden="1" customWidth="1"/>
    <col min="15618" max="15618" width="24.7109375" style="3" customWidth="1"/>
    <col min="15619" max="15619" width="14.7109375" style="3" customWidth="1"/>
    <col min="15620" max="15621" width="15.7109375" style="3" customWidth="1"/>
    <col min="15622" max="15622" width="11.7109375" style="3" customWidth="1"/>
    <col min="15623" max="15623" width="6.42578125" style="3" bestFit="1" customWidth="1"/>
    <col min="15624" max="15624" width="11.7109375" style="3" customWidth="1"/>
    <col min="15625" max="15625" width="0" style="3" hidden="1" customWidth="1"/>
    <col min="15626" max="15626" width="3.7109375" style="3" customWidth="1"/>
    <col min="15627" max="15627" width="11.140625" style="3" bestFit="1" customWidth="1"/>
    <col min="15628" max="15859" width="10.5703125" style="3"/>
    <col min="15860" max="15867" width="0" style="3" hidden="1" customWidth="1"/>
    <col min="15868" max="15870" width="3.7109375" style="3" customWidth="1"/>
    <col min="15871" max="15871" width="12.7109375" style="3" customWidth="1"/>
    <col min="15872" max="15872" width="47.42578125" style="3" customWidth="1"/>
    <col min="15873" max="15873" width="0" style="3" hidden="1" customWidth="1"/>
    <col min="15874" max="15874" width="24.7109375" style="3" customWidth="1"/>
    <col min="15875" max="15875" width="14.7109375" style="3" customWidth="1"/>
    <col min="15876" max="15877" width="15.7109375" style="3" customWidth="1"/>
    <col min="15878" max="15878" width="11.7109375" style="3" customWidth="1"/>
    <col min="15879" max="15879" width="6.42578125" style="3" bestFit="1" customWidth="1"/>
    <col min="15880" max="15880" width="11.7109375" style="3" customWidth="1"/>
    <col min="15881" max="15881" width="0" style="3" hidden="1" customWidth="1"/>
    <col min="15882" max="15882" width="3.7109375" style="3" customWidth="1"/>
    <col min="15883" max="15883" width="11.140625" style="3" bestFit="1" customWidth="1"/>
    <col min="15884" max="16115" width="10.5703125" style="3"/>
    <col min="16116" max="16123" width="0" style="3" hidden="1" customWidth="1"/>
    <col min="16124" max="16126" width="3.7109375" style="3" customWidth="1"/>
    <col min="16127" max="16127" width="12.7109375" style="3" customWidth="1"/>
    <col min="16128" max="16128" width="47.42578125" style="3" customWidth="1"/>
    <col min="16129" max="16129" width="0" style="3" hidden="1" customWidth="1"/>
    <col min="16130" max="16130" width="24.7109375" style="3" customWidth="1"/>
    <col min="16131" max="16131" width="14.7109375" style="3" customWidth="1"/>
    <col min="16132" max="16133" width="15.7109375" style="3" customWidth="1"/>
    <col min="16134" max="16134" width="11.7109375" style="3" customWidth="1"/>
    <col min="16135" max="16135" width="6.42578125" style="3" bestFit="1" customWidth="1"/>
    <col min="16136" max="16136" width="11.7109375" style="3" customWidth="1"/>
    <col min="16137" max="16137" width="0" style="3" hidden="1" customWidth="1"/>
    <col min="16138" max="16138" width="3.7109375" style="3" customWidth="1"/>
    <col min="16139" max="16139" width="11.140625" style="3" bestFit="1" customWidth="1"/>
    <col min="16140" max="16384" width="10.5703125" style="3"/>
  </cols>
  <sheetData>
    <row r="1" spans="1:26" hidden="1"/>
    <row r="2" spans="1:26" hidden="1"/>
    <row r="3" spans="1:26" hidden="1"/>
    <row r="4" spans="1:26">
      <c r="J4" s="14"/>
      <c r="K4" s="14"/>
      <c r="L4" s="4"/>
      <c r="M4" s="4"/>
      <c r="N4" s="4"/>
      <c r="O4" s="4"/>
      <c r="P4" s="4"/>
      <c r="Q4" s="4"/>
      <c r="R4" s="4"/>
      <c r="S4" s="4"/>
      <c r="T4" s="4"/>
    </row>
    <row r="5" spans="1:26">
      <c r="J5" s="14"/>
      <c r="K5" s="14"/>
      <c r="L5" s="69" t="s">
        <v>0</v>
      </c>
      <c r="M5" s="69"/>
      <c r="N5" s="69"/>
      <c r="O5" s="69"/>
      <c r="P5" s="69"/>
      <c r="Q5" s="69"/>
      <c r="R5" s="69"/>
      <c r="S5" s="69"/>
      <c r="T5" s="15"/>
    </row>
    <row r="6" spans="1:26">
      <c r="J6" s="14"/>
      <c r="K6" s="14"/>
      <c r="L6" s="4"/>
      <c r="M6" s="4"/>
      <c r="N6" s="4"/>
      <c r="O6" s="16"/>
      <c r="P6" s="16"/>
      <c r="Q6" s="16"/>
      <c r="R6" s="16"/>
      <c r="S6" s="16"/>
      <c r="T6" s="4"/>
    </row>
    <row r="7" spans="1:26" s="21" customFormat="1" ht="30">
      <c r="A7" s="20"/>
      <c r="B7" s="20"/>
      <c r="C7" s="20"/>
      <c r="D7" s="20"/>
      <c r="E7" s="20"/>
      <c r="F7" s="20"/>
      <c r="G7" s="20"/>
      <c r="H7" s="20"/>
      <c r="L7" s="22"/>
      <c r="M7" s="23" t="s">
        <v>1</v>
      </c>
      <c r="N7" s="24"/>
      <c r="O7" s="70" t="str">
        <f>IF(NameOrPr_ch="",IF(NameOrPr="","",NameOrPr),NameOrPr_ch)</f>
        <v>Региональная служба по тарифам Ростовской области</v>
      </c>
      <c r="P7" s="71"/>
      <c r="Q7" s="71"/>
      <c r="R7" s="71"/>
      <c r="S7" s="71"/>
      <c r="T7" s="5"/>
      <c r="V7" s="20"/>
      <c r="W7" s="20"/>
      <c r="X7" s="20"/>
      <c r="Y7" s="20"/>
      <c r="Z7" s="20"/>
    </row>
    <row r="8" spans="1:26" s="21" customFormat="1" ht="18.75">
      <c r="A8" s="20"/>
      <c r="B8" s="20"/>
      <c r="C8" s="20"/>
      <c r="D8" s="20"/>
      <c r="E8" s="20"/>
      <c r="F8" s="20"/>
      <c r="G8" s="20"/>
      <c r="H8" s="20"/>
      <c r="L8" s="22"/>
      <c r="M8" s="23" t="s">
        <v>2</v>
      </c>
      <c r="N8" s="24"/>
      <c r="O8" s="72">
        <v>43893</v>
      </c>
      <c r="P8" s="71"/>
      <c r="Q8" s="71"/>
      <c r="R8" s="71"/>
      <c r="S8" s="71"/>
      <c r="T8" s="5"/>
      <c r="V8" s="20"/>
      <c r="W8" s="20"/>
      <c r="X8" s="20"/>
      <c r="Y8" s="20"/>
      <c r="Z8" s="20"/>
    </row>
    <row r="9" spans="1:26" s="21" customFormat="1" ht="18.75">
      <c r="A9" s="20"/>
      <c r="B9" s="20"/>
      <c r="C9" s="20"/>
      <c r="D9" s="20"/>
      <c r="E9" s="20"/>
      <c r="F9" s="20"/>
      <c r="G9" s="20"/>
      <c r="H9" s="20"/>
      <c r="L9" s="6"/>
      <c r="M9" s="23" t="s">
        <v>3</v>
      </c>
      <c r="N9" s="24"/>
      <c r="O9" s="73" t="s">
        <v>25</v>
      </c>
      <c r="P9" s="74"/>
      <c r="Q9" s="74"/>
      <c r="R9" s="74"/>
      <c r="S9" s="74"/>
      <c r="T9" s="5"/>
      <c r="V9" s="20"/>
      <c r="W9" s="20"/>
      <c r="X9" s="20"/>
      <c r="Y9" s="20"/>
      <c r="Z9" s="20"/>
    </row>
    <row r="10" spans="1:26" s="21" customFormat="1" ht="30">
      <c r="A10" s="20"/>
      <c r="B10" s="20"/>
      <c r="C10" s="20"/>
      <c r="D10" s="20"/>
      <c r="E10" s="20"/>
      <c r="F10" s="20"/>
      <c r="G10" s="20"/>
      <c r="H10" s="20"/>
      <c r="L10" s="6"/>
      <c r="M10" s="23" t="s">
        <v>4</v>
      </c>
      <c r="N10" s="24"/>
      <c r="O10" s="70" t="str">
        <f>IF(IstPub_ch="",IF(IstPub="","",IstPub),IstPub_ch)</f>
        <v>Официальный портал правовой информации Ростовской области</v>
      </c>
      <c r="P10" s="71"/>
      <c r="Q10" s="71"/>
      <c r="R10" s="71"/>
      <c r="S10" s="71"/>
      <c r="T10" s="5"/>
      <c r="V10" s="20"/>
      <c r="W10" s="20"/>
      <c r="X10" s="20"/>
      <c r="Y10" s="20"/>
      <c r="Z10" s="20"/>
    </row>
    <row r="11" spans="1:26" s="26" customFormat="1" ht="18.75" hidden="1">
      <c r="A11" s="25"/>
      <c r="B11" s="25"/>
      <c r="C11" s="25"/>
      <c r="D11" s="25"/>
      <c r="E11" s="25"/>
      <c r="F11" s="25"/>
      <c r="G11" s="25"/>
      <c r="H11" s="25"/>
      <c r="L11" s="6"/>
      <c r="M11" s="27"/>
      <c r="O11" s="7"/>
      <c r="P11" s="7"/>
      <c r="Q11" s="20" t="s">
        <v>5</v>
      </c>
      <c r="R11" s="20" t="s">
        <v>6</v>
      </c>
      <c r="S11" s="7"/>
      <c r="T11" s="5"/>
      <c r="V11" s="25"/>
      <c r="W11" s="25"/>
      <c r="X11" s="25"/>
      <c r="Y11" s="25"/>
      <c r="Z11" s="25"/>
    </row>
    <row r="12" spans="1:26" s="21" customFormat="1" ht="15" hidden="1">
      <c r="A12" s="20"/>
      <c r="B12" s="20"/>
      <c r="C12" s="20"/>
      <c r="D12" s="20"/>
      <c r="E12" s="20"/>
      <c r="F12" s="20"/>
      <c r="G12" s="20"/>
      <c r="H12" s="20"/>
      <c r="L12" s="68"/>
      <c r="M12" s="68"/>
      <c r="N12" s="8"/>
      <c r="O12" s="9"/>
      <c r="P12" s="9"/>
      <c r="Q12" s="9"/>
      <c r="R12" s="9"/>
      <c r="S12" s="9"/>
      <c r="T12" s="10"/>
      <c r="V12" s="20"/>
      <c r="W12" s="20"/>
      <c r="X12" s="20"/>
      <c r="Y12" s="20"/>
      <c r="Z12" s="20"/>
    </row>
    <row r="13" spans="1:26">
      <c r="J13" s="14"/>
      <c r="K13" s="14"/>
      <c r="L13" s="4"/>
      <c r="M13" s="4"/>
      <c r="N13" s="4"/>
      <c r="O13" s="28"/>
      <c r="P13" s="28"/>
      <c r="Q13" s="64"/>
      <c r="R13" s="64"/>
      <c r="S13" s="64"/>
      <c r="T13" s="64"/>
    </row>
    <row r="14" spans="1:26">
      <c r="J14" s="14"/>
      <c r="K14" s="14"/>
      <c r="L14" s="65" t="s">
        <v>7</v>
      </c>
      <c r="M14" s="65"/>
      <c r="N14" s="66"/>
      <c r="O14" s="65"/>
      <c r="P14" s="65"/>
      <c r="Q14" s="65"/>
      <c r="R14" s="65"/>
      <c r="S14" s="65"/>
      <c r="T14" s="65"/>
    </row>
    <row r="15" spans="1:26" ht="15" customHeight="1">
      <c r="J15" s="14"/>
      <c r="K15" s="14"/>
      <c r="L15" s="67" t="s">
        <v>9</v>
      </c>
      <c r="M15" s="67" t="s">
        <v>10</v>
      </c>
      <c r="N15" s="48"/>
      <c r="O15" s="67" t="s">
        <v>11</v>
      </c>
      <c r="P15" s="60" t="s">
        <v>12</v>
      </c>
      <c r="Q15" s="60" t="s">
        <v>13</v>
      </c>
      <c r="R15" s="60"/>
      <c r="S15" s="60"/>
      <c r="T15" s="60"/>
      <c r="U15" s="57" t="s">
        <v>8</v>
      </c>
    </row>
    <row r="16" spans="1:26" ht="15">
      <c r="J16" s="14"/>
      <c r="K16" s="14"/>
      <c r="L16" s="67"/>
      <c r="M16" s="67"/>
      <c r="N16" s="48"/>
      <c r="O16" s="67"/>
      <c r="P16" s="60"/>
      <c r="Q16" s="60" t="s">
        <v>14</v>
      </c>
      <c r="R16" s="60"/>
      <c r="S16" s="61" t="s">
        <v>15</v>
      </c>
      <c r="T16" s="61"/>
      <c r="U16" s="58"/>
    </row>
    <row r="17" spans="1:26" ht="39" customHeight="1">
      <c r="J17" s="14"/>
      <c r="K17" s="14"/>
      <c r="L17" s="67"/>
      <c r="M17" s="67"/>
      <c r="N17" s="48"/>
      <c r="O17" s="67"/>
      <c r="P17" s="60"/>
      <c r="Q17" s="40" t="s">
        <v>16</v>
      </c>
      <c r="R17" s="40" t="s">
        <v>17</v>
      </c>
      <c r="S17" s="41" t="s">
        <v>18</v>
      </c>
      <c r="T17" s="41" t="s">
        <v>19</v>
      </c>
      <c r="U17" s="59"/>
    </row>
    <row r="18" spans="1:26">
      <c r="J18" s="14"/>
      <c r="K18" s="14"/>
      <c r="L18" s="50" t="s">
        <v>20</v>
      </c>
      <c r="M18" s="50" t="s">
        <v>21</v>
      </c>
      <c r="N18" s="29" t="s">
        <v>21</v>
      </c>
      <c r="O18" s="42">
        <f t="shared" ref="O18:U18" ca="1" si="0">OFFSET(O18,0,-1)+1</f>
        <v>3</v>
      </c>
      <c r="P18" s="42">
        <f t="shared" ca="1" si="0"/>
        <v>4</v>
      </c>
      <c r="Q18" s="42">
        <f t="shared" ca="1" si="0"/>
        <v>5</v>
      </c>
      <c r="R18" s="42">
        <f t="shared" ca="1" si="0"/>
        <v>6</v>
      </c>
      <c r="S18" s="42">
        <f t="shared" ca="1" si="0"/>
        <v>7</v>
      </c>
      <c r="T18" s="42">
        <f t="shared" ca="1" si="0"/>
        <v>8</v>
      </c>
      <c r="U18" s="42">
        <f t="shared" ca="1" si="0"/>
        <v>9</v>
      </c>
    </row>
    <row r="19" spans="1:26" ht="33.75" customHeight="1">
      <c r="A19" s="62">
        <v>1</v>
      </c>
      <c r="B19" s="30"/>
      <c r="C19" s="30"/>
      <c r="D19" s="30"/>
      <c r="E19" s="30"/>
      <c r="F19" s="30"/>
      <c r="G19" s="31"/>
      <c r="H19" s="31"/>
      <c r="I19" s="11"/>
      <c r="J19" s="14"/>
      <c r="K19" s="14"/>
      <c r="L19" s="51"/>
      <c r="M19" s="52" t="s">
        <v>22</v>
      </c>
      <c r="N19" s="49"/>
      <c r="O19" s="63" t="s">
        <v>30</v>
      </c>
      <c r="P19" s="63"/>
      <c r="Q19" s="63"/>
      <c r="R19" s="63"/>
      <c r="S19" s="63"/>
      <c r="T19" s="63"/>
      <c r="U19" s="43" t="s">
        <v>23</v>
      </c>
    </row>
    <row r="20" spans="1:26" hidden="1">
      <c r="A20" s="62"/>
      <c r="B20" s="62">
        <v>1</v>
      </c>
      <c r="C20" s="30"/>
      <c r="D20" s="30"/>
      <c r="E20" s="30"/>
      <c r="F20" s="30"/>
      <c r="G20" s="32"/>
      <c r="H20" s="33"/>
      <c r="I20" s="34"/>
      <c r="J20" s="35"/>
      <c r="K20" s="3"/>
      <c r="L20" s="51"/>
      <c r="M20" s="53"/>
      <c r="N20" s="49"/>
      <c r="O20" s="63"/>
      <c r="P20" s="63"/>
      <c r="Q20" s="63"/>
      <c r="R20" s="63"/>
      <c r="S20" s="63"/>
      <c r="T20" s="63"/>
      <c r="U20" s="43"/>
    </row>
    <row r="21" spans="1:26" hidden="1">
      <c r="A21" s="62"/>
      <c r="B21" s="62"/>
      <c r="C21" s="62">
        <v>1</v>
      </c>
      <c r="D21" s="30"/>
      <c r="E21" s="30"/>
      <c r="F21" s="30"/>
      <c r="G21" s="32"/>
      <c r="H21" s="33"/>
      <c r="I21" s="4"/>
      <c r="J21" s="35"/>
      <c r="K21" s="3"/>
      <c r="L21" s="51"/>
      <c r="M21" s="54"/>
      <c r="N21" s="49"/>
      <c r="O21" s="63"/>
      <c r="P21" s="63"/>
      <c r="Q21" s="63"/>
      <c r="R21" s="63"/>
      <c r="S21" s="63"/>
      <c r="T21" s="63"/>
      <c r="U21" s="43"/>
    </row>
    <row r="22" spans="1:26" hidden="1">
      <c r="A22" s="62"/>
      <c r="B22" s="62"/>
      <c r="C22" s="62"/>
      <c r="D22" s="62">
        <v>1</v>
      </c>
      <c r="E22" s="30"/>
      <c r="F22" s="30"/>
      <c r="G22" s="32"/>
      <c r="H22" s="33"/>
      <c r="I22" s="4"/>
      <c r="J22" s="36"/>
      <c r="K22" s="3"/>
      <c r="L22" s="51"/>
      <c r="M22" s="55"/>
      <c r="N22" s="49"/>
      <c r="O22" s="63"/>
      <c r="P22" s="63"/>
      <c r="Q22" s="63"/>
      <c r="R22" s="63"/>
      <c r="S22" s="63"/>
      <c r="T22" s="63"/>
      <c r="U22" s="43"/>
    </row>
    <row r="23" spans="1:26" ht="85.5" customHeight="1">
      <c r="A23" s="62"/>
      <c r="B23" s="62"/>
      <c r="C23" s="62"/>
      <c r="D23" s="62"/>
      <c r="E23" s="30">
        <v>1</v>
      </c>
      <c r="F23" s="30"/>
      <c r="G23" s="32"/>
      <c r="H23" s="33"/>
      <c r="I23" s="4"/>
      <c r="J23" s="36"/>
      <c r="K23" s="37"/>
      <c r="L23" s="51"/>
      <c r="M23" s="56" t="s">
        <v>26</v>
      </c>
      <c r="N23" s="17"/>
      <c r="O23" s="44" t="s">
        <v>27</v>
      </c>
      <c r="P23" s="77">
        <v>2.9563000000000001</v>
      </c>
      <c r="Q23" s="45"/>
      <c r="R23" s="45">
        <v>14138.58</v>
      </c>
      <c r="S23" s="46" t="s">
        <v>28</v>
      </c>
      <c r="T23" s="46" t="s">
        <v>29</v>
      </c>
      <c r="U23" s="47" t="s">
        <v>24</v>
      </c>
      <c r="V23" s="18" t="e">
        <f ca="1">strCheckDateTwo(N23:T23)</f>
        <v>#NAME?</v>
      </c>
    </row>
    <row r="25" spans="1:26" ht="51" customHeight="1">
      <c r="L25" s="12">
        <v>1</v>
      </c>
      <c r="M25" s="75" t="s">
        <v>31</v>
      </c>
      <c r="N25" s="76"/>
      <c r="O25" s="76"/>
      <c r="P25" s="76"/>
      <c r="Q25" s="76"/>
      <c r="R25" s="76"/>
      <c r="S25" s="76"/>
      <c r="T25" s="76"/>
      <c r="U25" s="76"/>
      <c r="V25" s="38"/>
      <c r="W25" s="13"/>
      <c r="X25" s="13"/>
      <c r="Y25" s="13"/>
      <c r="Z25" s="13"/>
    </row>
    <row r="26" spans="1:26" ht="15">
      <c r="M26" s="39"/>
      <c r="N26" s="39"/>
      <c r="O26" s="39"/>
      <c r="P26" s="39"/>
      <c r="Q26" s="39"/>
      <c r="R26" s="39"/>
      <c r="S26" s="39"/>
      <c r="T26" s="39"/>
      <c r="U26" s="39"/>
      <c r="V26" s="19"/>
      <c r="W26" s="19"/>
      <c r="X26" s="19"/>
      <c r="Y26" s="19"/>
      <c r="Z26" s="19"/>
    </row>
  </sheetData>
  <mergeCells count="25">
    <mergeCell ref="L12:M12"/>
    <mergeCell ref="L5:S5"/>
    <mergeCell ref="O7:S7"/>
    <mergeCell ref="O8:S8"/>
    <mergeCell ref="O9:S9"/>
    <mergeCell ref="O10:S10"/>
    <mergeCell ref="Q13:T13"/>
    <mergeCell ref="L14:T14"/>
    <mergeCell ref="L15:L17"/>
    <mergeCell ref="M15:M17"/>
    <mergeCell ref="O15:O17"/>
    <mergeCell ref="P15:P17"/>
    <mergeCell ref="Q15:T15"/>
    <mergeCell ref="M25:U25"/>
    <mergeCell ref="U15:U17"/>
    <mergeCell ref="Q16:R16"/>
    <mergeCell ref="S16:T16"/>
    <mergeCell ref="A19:A23"/>
    <mergeCell ref="O19:T19"/>
    <mergeCell ref="B20:B23"/>
    <mergeCell ref="O20:T20"/>
    <mergeCell ref="C21:C23"/>
    <mergeCell ref="O21:T21"/>
    <mergeCell ref="D22:D23"/>
    <mergeCell ref="O22:T22"/>
  </mergeCells>
  <dataValidations count="8">
    <dataValidation type="textLength" operator="lessThanOrEqual" allowBlank="1" showInputMessage="1" showErrorMessage="1" errorTitle="Ошибка" error="Допускается ввод не более 900 символов!" sqref="ACP23 AML23 AWH23 BGD23 BPZ23 BZV23 CJR23 CTN23 DDJ23 DNF23 DXB23 EGX23 EQT23 FAP23 FKL23 FUH23 GED23 GNZ23 GXV23 HHR23 HRN23 IBJ23 ILF23 IVB23 JEX23 JOT23 JYP23 KIL23 KSH23 LCD23 LLZ23 LVV23 MFR23 MPN23 MZJ23 NJF23 NTB23 OCX23 OMT23 OWP23 PGL23 PQH23 QAD23 QJZ23 QTV23 RDR23 RNN23 RXJ23 SHF23 SRB23 TAX23 TKT23 TUP23 UEL23 UOH23 UYD23 VHZ23 VRV23 WBR23 WLN23 WVJ23 O23 O65553 IX65553 ST65553 ACP65553 AML65553 AWH65553 BGD65553 BPZ65553 BZV65553 CJR65553 CTN65553 DDJ65553 DNF65553 DXB65553 EGX65553 EQT65553 FAP65553 FKL65553 FUH65553 GED65553 GNZ65553 GXV65553 HHR65553 HRN65553 IBJ65553 ILF65553 IVB65553 JEX65553 JOT65553 JYP65553 KIL65553 KSH65553 LCD65553 LLZ65553 LVV65553 MFR65553 MPN65553 MZJ65553 NJF65553 NTB65553 OCX65553 OMT65553 OWP65553 PGL65553 PQH65553 QAD65553 QJZ65553 QTV65553 RDR65553 RNN65553 RXJ65553 SHF65553 SRB65553 TAX65553 TKT65553 TUP65553 UEL65553 UOH65553 UYD65553 VHZ65553 VRV65553 WBR65553 WLN65553 WVJ65553 O131089 IX131089 ST131089 ACP131089 AML131089 AWH131089 BGD131089 BPZ131089 BZV131089 CJR131089 CTN131089 DDJ131089 DNF131089 DXB131089 EGX131089 EQT131089 FAP131089 FKL131089 FUH131089 GED131089 GNZ131089 GXV131089 HHR131089 HRN131089 IBJ131089 ILF131089 IVB131089 JEX131089 JOT131089 JYP131089 KIL131089 KSH131089 LCD131089 LLZ131089 LVV131089 MFR131089 MPN131089 MZJ131089 NJF131089 NTB131089 OCX131089 OMT131089 OWP131089 PGL131089 PQH131089 QAD131089 QJZ131089 QTV131089 RDR131089 RNN131089 RXJ131089 SHF131089 SRB131089 TAX131089 TKT131089 TUP131089 UEL131089 UOH131089 UYD131089 VHZ131089 VRV131089 WBR131089 WLN131089 WVJ131089 O196625 IX196625 ST196625 ACP196625 AML196625 AWH196625 BGD196625 BPZ196625 BZV196625 CJR196625 CTN196625 DDJ196625 DNF196625 DXB196625 EGX196625 EQT196625 FAP196625 FKL196625 FUH196625 GED196625 GNZ196625 GXV196625 HHR196625 HRN196625 IBJ196625 ILF196625 IVB196625 JEX196625 JOT196625 JYP196625 KIL196625 KSH196625 LCD196625 LLZ196625 LVV196625 MFR196625 MPN196625 MZJ196625 NJF196625 NTB196625 OCX196625 OMT196625 OWP196625 PGL196625 PQH196625 QAD196625 QJZ196625 QTV196625 RDR196625 RNN196625 RXJ196625 SHF196625 SRB196625 TAX196625 TKT196625 TUP196625 UEL196625 UOH196625 UYD196625 VHZ196625 VRV196625 WBR196625 WLN196625 WVJ196625 O262161 IX262161 ST262161 ACP262161 AML262161 AWH262161 BGD262161 BPZ262161 BZV262161 CJR262161 CTN262161 DDJ262161 DNF262161 DXB262161 EGX262161 EQT262161 FAP262161 FKL262161 FUH262161 GED262161 GNZ262161 GXV262161 HHR262161 HRN262161 IBJ262161 ILF262161 IVB262161 JEX262161 JOT262161 JYP262161 KIL262161 KSH262161 LCD262161 LLZ262161 LVV262161 MFR262161 MPN262161 MZJ262161 NJF262161 NTB262161 OCX262161 OMT262161 OWP262161 PGL262161 PQH262161 QAD262161 QJZ262161 QTV262161 RDR262161 RNN262161 RXJ262161 SHF262161 SRB262161 TAX262161 TKT262161 TUP262161 UEL262161 UOH262161 UYD262161 VHZ262161 VRV262161 WBR262161 WLN262161 WVJ262161 O327697 IX327697 ST327697 ACP327697 AML327697 AWH327697 BGD327697 BPZ327697 BZV327697 CJR327697 CTN327697 DDJ327697 DNF327697 DXB327697 EGX327697 EQT327697 FAP327697 FKL327697 FUH327697 GED327697 GNZ327697 GXV327697 HHR327697 HRN327697 IBJ327697 ILF327697 IVB327697 JEX327697 JOT327697 JYP327697 KIL327697 KSH327697 LCD327697 LLZ327697 LVV327697 MFR327697 MPN327697 MZJ327697 NJF327697 NTB327697 OCX327697 OMT327697 OWP327697 PGL327697 PQH327697 QAD327697 QJZ327697 QTV327697 RDR327697 RNN327697 RXJ327697 SHF327697 SRB327697 TAX327697 TKT327697 TUP327697 UEL327697 UOH327697 UYD327697 VHZ327697 VRV327697 WBR327697 WLN327697 WVJ327697 O393233 IX393233 ST393233 ACP393233 AML393233 AWH393233 BGD393233 BPZ393233 BZV393233 CJR393233 CTN393233 DDJ393233 DNF393233 DXB393233 EGX393233 EQT393233 FAP393233 FKL393233 FUH393233 GED393233 GNZ393233 GXV393233 HHR393233 HRN393233 IBJ393233 ILF393233 IVB393233 JEX393233 JOT393233 JYP393233 KIL393233 KSH393233 LCD393233 LLZ393233 LVV393233 MFR393233 MPN393233 MZJ393233 NJF393233 NTB393233 OCX393233 OMT393233 OWP393233 PGL393233 PQH393233 QAD393233 QJZ393233 QTV393233 RDR393233 RNN393233 RXJ393233 SHF393233 SRB393233 TAX393233 TKT393233 TUP393233 UEL393233 UOH393233 UYD393233 VHZ393233 VRV393233 WBR393233 WLN393233 WVJ393233 O458769 IX458769 ST458769 ACP458769 AML458769 AWH458769 BGD458769 BPZ458769 BZV458769 CJR458769 CTN458769 DDJ458769 DNF458769 DXB458769 EGX458769 EQT458769 FAP458769 FKL458769 FUH458769 GED458769 GNZ458769 GXV458769 HHR458769 HRN458769 IBJ458769 ILF458769 IVB458769 JEX458769 JOT458769 JYP458769 KIL458769 KSH458769 LCD458769 LLZ458769 LVV458769 MFR458769 MPN458769 MZJ458769 NJF458769 NTB458769 OCX458769 OMT458769 OWP458769 PGL458769 PQH458769 QAD458769 QJZ458769 QTV458769 RDR458769 RNN458769 RXJ458769 SHF458769 SRB458769 TAX458769 TKT458769 TUP458769 UEL458769 UOH458769 UYD458769 VHZ458769 VRV458769 WBR458769 WLN458769 WVJ458769 O524305 IX524305 ST524305 ACP524305 AML524305 AWH524305 BGD524305 BPZ524305 BZV524305 CJR524305 CTN524305 DDJ524305 DNF524305 DXB524305 EGX524305 EQT524305 FAP524305 FKL524305 FUH524305 GED524305 GNZ524305 GXV524305 HHR524305 HRN524305 IBJ524305 ILF524305 IVB524305 JEX524305 JOT524305 JYP524305 KIL524305 KSH524305 LCD524305 LLZ524305 LVV524305 MFR524305 MPN524305 MZJ524305 NJF524305 NTB524305 OCX524305 OMT524305 OWP524305 PGL524305 PQH524305 QAD524305 QJZ524305 QTV524305 RDR524305 RNN524305 RXJ524305 SHF524305 SRB524305 TAX524305 TKT524305 TUP524305 UEL524305 UOH524305 UYD524305 VHZ524305 VRV524305 WBR524305 WLN524305 WVJ524305 O589841 IX589841 ST589841 ACP589841 AML589841 AWH589841 BGD589841 BPZ589841 BZV589841 CJR589841 CTN589841 DDJ589841 DNF589841 DXB589841 EGX589841 EQT589841 FAP589841 FKL589841 FUH589841 GED589841 GNZ589841 GXV589841 HHR589841 HRN589841 IBJ589841 ILF589841 IVB589841 JEX589841 JOT589841 JYP589841 KIL589841 KSH589841 LCD589841 LLZ589841 LVV589841 MFR589841 MPN589841 MZJ589841 NJF589841 NTB589841 OCX589841 OMT589841 OWP589841 PGL589841 PQH589841 QAD589841 QJZ589841 QTV589841 RDR589841 RNN589841 RXJ589841 SHF589841 SRB589841 TAX589841 TKT589841 TUP589841 UEL589841 UOH589841 UYD589841 VHZ589841 VRV589841 WBR589841 WLN589841 WVJ589841 O655377 IX655377 ST655377 ACP655377 AML655377 AWH655377 BGD655377 BPZ655377 BZV655377 CJR655377 CTN655377 DDJ655377 DNF655377 DXB655377 EGX655377 EQT655377 FAP655377 FKL655377 FUH655377 GED655377 GNZ655377 GXV655377 HHR655377 HRN655377 IBJ655377 ILF655377 IVB655377 JEX655377 JOT655377 JYP655377 KIL655377 KSH655377 LCD655377 LLZ655377 LVV655377 MFR655377 MPN655377 MZJ655377 NJF655377 NTB655377 OCX655377 OMT655377 OWP655377 PGL655377 PQH655377 QAD655377 QJZ655377 QTV655377 RDR655377 RNN655377 RXJ655377 SHF655377 SRB655377 TAX655377 TKT655377 TUP655377 UEL655377 UOH655377 UYD655377 VHZ655377 VRV655377 WBR655377 WLN655377 WVJ655377 O720913 IX720913 ST720913 ACP720913 AML720913 AWH720913 BGD720913 BPZ720913 BZV720913 CJR720913 CTN720913 DDJ720913 DNF720913 DXB720913 EGX720913 EQT720913 FAP720913 FKL720913 FUH720913 GED720913 GNZ720913 GXV720913 HHR720913 HRN720913 IBJ720913 ILF720913 IVB720913 JEX720913 JOT720913 JYP720913 KIL720913 KSH720913 LCD720913 LLZ720913 LVV720913 MFR720913 MPN720913 MZJ720913 NJF720913 NTB720913 OCX720913 OMT720913 OWP720913 PGL720913 PQH720913 QAD720913 QJZ720913 QTV720913 RDR720913 RNN720913 RXJ720913 SHF720913 SRB720913 TAX720913 TKT720913 TUP720913 UEL720913 UOH720913 UYD720913 VHZ720913 VRV720913 WBR720913 WLN720913 WVJ720913 O786449 IX786449 ST786449 ACP786449 AML786449 AWH786449 BGD786449 BPZ786449 BZV786449 CJR786449 CTN786449 DDJ786449 DNF786449 DXB786449 EGX786449 EQT786449 FAP786449 FKL786449 FUH786449 GED786449 GNZ786449 GXV786449 HHR786449 HRN786449 IBJ786449 ILF786449 IVB786449 JEX786449 JOT786449 JYP786449 KIL786449 KSH786449 LCD786449 LLZ786449 LVV786449 MFR786449 MPN786449 MZJ786449 NJF786449 NTB786449 OCX786449 OMT786449 OWP786449 PGL786449 PQH786449 QAD786449 QJZ786449 QTV786449 RDR786449 RNN786449 RXJ786449 SHF786449 SRB786449 TAX786449 TKT786449 TUP786449 UEL786449 UOH786449 UYD786449 VHZ786449 VRV786449 WBR786449 WLN786449 WVJ786449 O851985 IX851985 ST851985 ACP851985 AML851985 AWH851985 BGD851985 BPZ851985 BZV851985 CJR851985 CTN851985 DDJ851985 DNF851985 DXB851985 EGX851985 EQT851985 FAP851985 FKL851985 FUH851985 GED851985 GNZ851985 GXV851985 HHR851985 HRN851985 IBJ851985 ILF851985 IVB851985 JEX851985 JOT851985 JYP851985 KIL851985 KSH851985 LCD851985 LLZ851985 LVV851985 MFR851985 MPN851985 MZJ851985 NJF851985 NTB851985 OCX851985 OMT851985 OWP851985 PGL851985 PQH851985 QAD851985 QJZ851985 QTV851985 RDR851985 RNN851985 RXJ851985 SHF851985 SRB851985 TAX851985 TKT851985 TUP851985 UEL851985 UOH851985 UYD851985 VHZ851985 VRV851985 WBR851985 WLN851985 WVJ851985 O917521 IX917521 ST917521 ACP917521 AML917521 AWH917521 BGD917521 BPZ917521 BZV917521 CJR917521 CTN917521 DDJ917521 DNF917521 DXB917521 EGX917521 EQT917521 FAP917521 FKL917521 FUH917521 GED917521 GNZ917521 GXV917521 HHR917521 HRN917521 IBJ917521 ILF917521 IVB917521 JEX917521 JOT917521 JYP917521 KIL917521 KSH917521 LCD917521 LLZ917521 LVV917521 MFR917521 MPN917521 MZJ917521 NJF917521 NTB917521 OCX917521 OMT917521 OWP917521 PGL917521 PQH917521 QAD917521 QJZ917521 QTV917521 RDR917521 RNN917521 RXJ917521 SHF917521 SRB917521 TAX917521 TKT917521 TUP917521 UEL917521 UOH917521 UYD917521 VHZ917521 VRV917521 WBR917521 WLN917521 WVJ917521 O983057 IX983057 ST983057 ACP983057 AML983057 AWH983057 BGD983057 BPZ983057 BZV983057 CJR983057 CTN983057 DDJ983057 DNF983057 DXB983057 EGX983057 EQT983057 FAP983057 FKL983057 FUH983057 GED983057 GNZ983057 GXV983057 HHR983057 HRN983057 IBJ983057 ILF983057 IVB983057 JEX983057 JOT983057 JYP983057 KIL983057 KSH983057 LCD983057 LLZ983057 LVV983057 MFR983057 MPN983057 MZJ983057 NJF983057 NTB983057 OCX983057 OMT983057 OWP983057 PGL983057 PQH983057 QAD983057 QJZ983057 QTV983057 RDR983057 RNN983057 RXJ983057 SHF983057 SRB983057 TAX983057 TKT983057 TUP983057 UEL983057 UOH983057 UYD983057 VHZ983057 VRV983057 WBR983057 WLN983057 WVJ983057 WVS983053:WVS983058 IX23 U65549:U65554 JG65549:JG65554 TC65549:TC65554 ACY65549:ACY65554 AMU65549:AMU65554 AWQ65549:AWQ65554 BGM65549:BGM65554 BQI65549:BQI65554 CAE65549:CAE65554 CKA65549:CKA65554 CTW65549:CTW65554 DDS65549:DDS65554 DNO65549:DNO65554 DXK65549:DXK65554 EHG65549:EHG65554 ERC65549:ERC65554 FAY65549:FAY65554 FKU65549:FKU65554 FUQ65549:FUQ65554 GEM65549:GEM65554 GOI65549:GOI65554 GYE65549:GYE65554 HIA65549:HIA65554 HRW65549:HRW65554 IBS65549:IBS65554 ILO65549:ILO65554 IVK65549:IVK65554 JFG65549:JFG65554 JPC65549:JPC65554 JYY65549:JYY65554 KIU65549:KIU65554 KSQ65549:KSQ65554 LCM65549:LCM65554 LMI65549:LMI65554 LWE65549:LWE65554 MGA65549:MGA65554 MPW65549:MPW65554 MZS65549:MZS65554 NJO65549:NJO65554 NTK65549:NTK65554 ODG65549:ODG65554 ONC65549:ONC65554 OWY65549:OWY65554 PGU65549:PGU65554 PQQ65549:PQQ65554 QAM65549:QAM65554 QKI65549:QKI65554 QUE65549:QUE65554 REA65549:REA65554 RNW65549:RNW65554 RXS65549:RXS65554 SHO65549:SHO65554 SRK65549:SRK65554 TBG65549:TBG65554 TLC65549:TLC65554 TUY65549:TUY65554 UEU65549:UEU65554 UOQ65549:UOQ65554 UYM65549:UYM65554 VII65549:VII65554 VSE65549:VSE65554 WCA65549:WCA65554 WLW65549:WLW65554 WVS65549:WVS65554 U131085:U131090 JG131085:JG131090 TC131085:TC131090 ACY131085:ACY131090 AMU131085:AMU131090 AWQ131085:AWQ131090 BGM131085:BGM131090 BQI131085:BQI131090 CAE131085:CAE131090 CKA131085:CKA131090 CTW131085:CTW131090 DDS131085:DDS131090 DNO131085:DNO131090 DXK131085:DXK131090 EHG131085:EHG131090 ERC131085:ERC131090 FAY131085:FAY131090 FKU131085:FKU131090 FUQ131085:FUQ131090 GEM131085:GEM131090 GOI131085:GOI131090 GYE131085:GYE131090 HIA131085:HIA131090 HRW131085:HRW131090 IBS131085:IBS131090 ILO131085:ILO131090 IVK131085:IVK131090 JFG131085:JFG131090 JPC131085:JPC131090 JYY131085:JYY131090 KIU131085:KIU131090 KSQ131085:KSQ131090 LCM131085:LCM131090 LMI131085:LMI131090 LWE131085:LWE131090 MGA131085:MGA131090 MPW131085:MPW131090 MZS131085:MZS131090 NJO131085:NJO131090 NTK131085:NTK131090 ODG131085:ODG131090 ONC131085:ONC131090 OWY131085:OWY131090 PGU131085:PGU131090 PQQ131085:PQQ131090 QAM131085:QAM131090 QKI131085:QKI131090 QUE131085:QUE131090 REA131085:REA131090 RNW131085:RNW131090 RXS131085:RXS131090 SHO131085:SHO131090 SRK131085:SRK131090 TBG131085:TBG131090 TLC131085:TLC131090 TUY131085:TUY131090 UEU131085:UEU131090 UOQ131085:UOQ131090 UYM131085:UYM131090 VII131085:VII131090 VSE131085:VSE131090 WCA131085:WCA131090 WLW131085:WLW131090 WVS131085:WVS131090 U196621:U196626 JG196621:JG196626 TC196621:TC196626 ACY196621:ACY196626 AMU196621:AMU196626 AWQ196621:AWQ196626 BGM196621:BGM196626 BQI196621:BQI196626 CAE196621:CAE196626 CKA196621:CKA196626 CTW196621:CTW196626 DDS196621:DDS196626 DNO196621:DNO196626 DXK196621:DXK196626 EHG196621:EHG196626 ERC196621:ERC196626 FAY196621:FAY196626 FKU196621:FKU196626 FUQ196621:FUQ196626 GEM196621:GEM196626 GOI196621:GOI196626 GYE196621:GYE196626 HIA196621:HIA196626 HRW196621:HRW196626 IBS196621:IBS196626 ILO196621:ILO196626 IVK196621:IVK196626 JFG196621:JFG196626 JPC196621:JPC196626 JYY196621:JYY196626 KIU196621:KIU196626 KSQ196621:KSQ196626 LCM196621:LCM196626 LMI196621:LMI196626 LWE196621:LWE196626 MGA196621:MGA196626 MPW196621:MPW196626 MZS196621:MZS196626 NJO196621:NJO196626 NTK196621:NTK196626 ODG196621:ODG196626 ONC196621:ONC196626 OWY196621:OWY196626 PGU196621:PGU196626 PQQ196621:PQQ196626 QAM196621:QAM196626 QKI196621:QKI196626 QUE196621:QUE196626 REA196621:REA196626 RNW196621:RNW196626 RXS196621:RXS196626 SHO196621:SHO196626 SRK196621:SRK196626 TBG196621:TBG196626 TLC196621:TLC196626 TUY196621:TUY196626 UEU196621:UEU196626 UOQ196621:UOQ196626 UYM196621:UYM196626 VII196621:VII196626 VSE196621:VSE196626 WCA196621:WCA196626 WLW196621:WLW196626 WVS196621:WVS196626 U262157:U262162 JG262157:JG262162 TC262157:TC262162 ACY262157:ACY262162 AMU262157:AMU262162 AWQ262157:AWQ262162 BGM262157:BGM262162 BQI262157:BQI262162 CAE262157:CAE262162 CKA262157:CKA262162 CTW262157:CTW262162 DDS262157:DDS262162 DNO262157:DNO262162 DXK262157:DXK262162 EHG262157:EHG262162 ERC262157:ERC262162 FAY262157:FAY262162 FKU262157:FKU262162 FUQ262157:FUQ262162 GEM262157:GEM262162 GOI262157:GOI262162 GYE262157:GYE262162 HIA262157:HIA262162 HRW262157:HRW262162 IBS262157:IBS262162 ILO262157:ILO262162 IVK262157:IVK262162 JFG262157:JFG262162 JPC262157:JPC262162 JYY262157:JYY262162 KIU262157:KIU262162 KSQ262157:KSQ262162 LCM262157:LCM262162 LMI262157:LMI262162 LWE262157:LWE262162 MGA262157:MGA262162 MPW262157:MPW262162 MZS262157:MZS262162 NJO262157:NJO262162 NTK262157:NTK262162 ODG262157:ODG262162 ONC262157:ONC262162 OWY262157:OWY262162 PGU262157:PGU262162 PQQ262157:PQQ262162 QAM262157:QAM262162 QKI262157:QKI262162 QUE262157:QUE262162 REA262157:REA262162 RNW262157:RNW262162 RXS262157:RXS262162 SHO262157:SHO262162 SRK262157:SRK262162 TBG262157:TBG262162 TLC262157:TLC262162 TUY262157:TUY262162 UEU262157:UEU262162 UOQ262157:UOQ262162 UYM262157:UYM262162 VII262157:VII262162 VSE262157:VSE262162 WCA262157:WCA262162 WLW262157:WLW262162 WVS262157:WVS262162 U327693:U327698 JG327693:JG327698 TC327693:TC327698 ACY327693:ACY327698 AMU327693:AMU327698 AWQ327693:AWQ327698 BGM327693:BGM327698 BQI327693:BQI327698 CAE327693:CAE327698 CKA327693:CKA327698 CTW327693:CTW327698 DDS327693:DDS327698 DNO327693:DNO327698 DXK327693:DXK327698 EHG327693:EHG327698 ERC327693:ERC327698 FAY327693:FAY327698 FKU327693:FKU327698 FUQ327693:FUQ327698 GEM327693:GEM327698 GOI327693:GOI327698 GYE327693:GYE327698 HIA327693:HIA327698 HRW327693:HRW327698 IBS327693:IBS327698 ILO327693:ILO327698 IVK327693:IVK327698 JFG327693:JFG327698 JPC327693:JPC327698 JYY327693:JYY327698 KIU327693:KIU327698 KSQ327693:KSQ327698 LCM327693:LCM327698 LMI327693:LMI327698 LWE327693:LWE327698 MGA327693:MGA327698 MPW327693:MPW327698 MZS327693:MZS327698 NJO327693:NJO327698 NTK327693:NTK327698 ODG327693:ODG327698 ONC327693:ONC327698 OWY327693:OWY327698 PGU327693:PGU327698 PQQ327693:PQQ327698 QAM327693:QAM327698 QKI327693:QKI327698 QUE327693:QUE327698 REA327693:REA327698 RNW327693:RNW327698 RXS327693:RXS327698 SHO327693:SHO327698 SRK327693:SRK327698 TBG327693:TBG327698 TLC327693:TLC327698 TUY327693:TUY327698 UEU327693:UEU327698 UOQ327693:UOQ327698 UYM327693:UYM327698 VII327693:VII327698 VSE327693:VSE327698 WCA327693:WCA327698 WLW327693:WLW327698 WVS327693:WVS327698 U393229:U393234 JG393229:JG393234 TC393229:TC393234 ACY393229:ACY393234 AMU393229:AMU393234 AWQ393229:AWQ393234 BGM393229:BGM393234 BQI393229:BQI393234 CAE393229:CAE393234 CKA393229:CKA393234 CTW393229:CTW393234 DDS393229:DDS393234 DNO393229:DNO393234 DXK393229:DXK393234 EHG393229:EHG393234 ERC393229:ERC393234 FAY393229:FAY393234 FKU393229:FKU393234 FUQ393229:FUQ393234 GEM393229:GEM393234 GOI393229:GOI393234 GYE393229:GYE393234 HIA393229:HIA393234 HRW393229:HRW393234 IBS393229:IBS393234 ILO393229:ILO393234 IVK393229:IVK393234 JFG393229:JFG393234 JPC393229:JPC393234 JYY393229:JYY393234 KIU393229:KIU393234 KSQ393229:KSQ393234 LCM393229:LCM393234 LMI393229:LMI393234 LWE393229:LWE393234 MGA393229:MGA393234 MPW393229:MPW393234 MZS393229:MZS393234 NJO393229:NJO393234 NTK393229:NTK393234 ODG393229:ODG393234 ONC393229:ONC393234 OWY393229:OWY393234 PGU393229:PGU393234 PQQ393229:PQQ393234 QAM393229:QAM393234 QKI393229:QKI393234 QUE393229:QUE393234 REA393229:REA393234 RNW393229:RNW393234 RXS393229:RXS393234 SHO393229:SHO393234 SRK393229:SRK393234 TBG393229:TBG393234 TLC393229:TLC393234 TUY393229:TUY393234 UEU393229:UEU393234 UOQ393229:UOQ393234 UYM393229:UYM393234 VII393229:VII393234 VSE393229:VSE393234 WCA393229:WCA393234 WLW393229:WLW393234 WVS393229:WVS393234 U458765:U458770 JG458765:JG458770 TC458765:TC458770 ACY458765:ACY458770 AMU458765:AMU458770 AWQ458765:AWQ458770 BGM458765:BGM458770 BQI458765:BQI458770 CAE458765:CAE458770 CKA458765:CKA458770 CTW458765:CTW458770 DDS458765:DDS458770 DNO458765:DNO458770 DXK458765:DXK458770 EHG458765:EHG458770 ERC458765:ERC458770 FAY458765:FAY458770 FKU458765:FKU458770 FUQ458765:FUQ458770 GEM458765:GEM458770 GOI458765:GOI458770 GYE458765:GYE458770 HIA458765:HIA458770 HRW458765:HRW458770 IBS458765:IBS458770 ILO458765:ILO458770 IVK458765:IVK458770 JFG458765:JFG458770 JPC458765:JPC458770 JYY458765:JYY458770 KIU458765:KIU458770 KSQ458765:KSQ458770 LCM458765:LCM458770 LMI458765:LMI458770 LWE458765:LWE458770 MGA458765:MGA458770 MPW458765:MPW458770 MZS458765:MZS458770 NJO458765:NJO458770 NTK458765:NTK458770 ODG458765:ODG458770 ONC458765:ONC458770 OWY458765:OWY458770 PGU458765:PGU458770 PQQ458765:PQQ458770 QAM458765:QAM458770 QKI458765:QKI458770 QUE458765:QUE458770 REA458765:REA458770 RNW458765:RNW458770 RXS458765:RXS458770 SHO458765:SHO458770 SRK458765:SRK458770 TBG458765:TBG458770 TLC458765:TLC458770 TUY458765:TUY458770 UEU458765:UEU458770 UOQ458765:UOQ458770 UYM458765:UYM458770 VII458765:VII458770 VSE458765:VSE458770 WCA458765:WCA458770 WLW458765:WLW458770 WVS458765:WVS458770 U524301:U524306 JG524301:JG524306 TC524301:TC524306 ACY524301:ACY524306 AMU524301:AMU524306 AWQ524301:AWQ524306 BGM524301:BGM524306 BQI524301:BQI524306 CAE524301:CAE524306 CKA524301:CKA524306 CTW524301:CTW524306 DDS524301:DDS524306 DNO524301:DNO524306 DXK524301:DXK524306 EHG524301:EHG524306 ERC524301:ERC524306 FAY524301:FAY524306 FKU524301:FKU524306 FUQ524301:FUQ524306 GEM524301:GEM524306 GOI524301:GOI524306 GYE524301:GYE524306 HIA524301:HIA524306 HRW524301:HRW524306 IBS524301:IBS524306 ILO524301:ILO524306 IVK524301:IVK524306 JFG524301:JFG524306 JPC524301:JPC524306 JYY524301:JYY524306 KIU524301:KIU524306 KSQ524301:KSQ524306 LCM524301:LCM524306 LMI524301:LMI524306 LWE524301:LWE524306 MGA524301:MGA524306 MPW524301:MPW524306 MZS524301:MZS524306 NJO524301:NJO524306 NTK524301:NTK524306 ODG524301:ODG524306 ONC524301:ONC524306 OWY524301:OWY524306 PGU524301:PGU524306 PQQ524301:PQQ524306 QAM524301:QAM524306 QKI524301:QKI524306 QUE524301:QUE524306 REA524301:REA524306 RNW524301:RNW524306 RXS524301:RXS524306 SHO524301:SHO524306 SRK524301:SRK524306 TBG524301:TBG524306 TLC524301:TLC524306 TUY524301:TUY524306 UEU524301:UEU524306 UOQ524301:UOQ524306 UYM524301:UYM524306 VII524301:VII524306 VSE524301:VSE524306 WCA524301:WCA524306 WLW524301:WLW524306 WVS524301:WVS524306 U589837:U589842 JG589837:JG589842 TC589837:TC589842 ACY589837:ACY589842 AMU589837:AMU589842 AWQ589837:AWQ589842 BGM589837:BGM589842 BQI589837:BQI589842 CAE589837:CAE589842 CKA589837:CKA589842 CTW589837:CTW589842 DDS589837:DDS589842 DNO589837:DNO589842 DXK589837:DXK589842 EHG589837:EHG589842 ERC589837:ERC589842 FAY589837:FAY589842 FKU589837:FKU589842 FUQ589837:FUQ589842 GEM589837:GEM589842 GOI589837:GOI589842 GYE589837:GYE589842 HIA589837:HIA589842 HRW589837:HRW589842 IBS589837:IBS589842 ILO589837:ILO589842 IVK589837:IVK589842 JFG589837:JFG589842 JPC589837:JPC589842 JYY589837:JYY589842 KIU589837:KIU589842 KSQ589837:KSQ589842 LCM589837:LCM589842 LMI589837:LMI589842 LWE589837:LWE589842 MGA589837:MGA589842 MPW589837:MPW589842 MZS589837:MZS589842 NJO589837:NJO589842 NTK589837:NTK589842 ODG589837:ODG589842 ONC589837:ONC589842 OWY589837:OWY589842 PGU589837:PGU589842 PQQ589837:PQQ589842 QAM589837:QAM589842 QKI589837:QKI589842 QUE589837:QUE589842 REA589837:REA589842 RNW589837:RNW589842 RXS589837:RXS589842 SHO589837:SHO589842 SRK589837:SRK589842 TBG589837:TBG589842 TLC589837:TLC589842 TUY589837:TUY589842 UEU589837:UEU589842 UOQ589837:UOQ589842 UYM589837:UYM589842 VII589837:VII589842 VSE589837:VSE589842 WCA589837:WCA589842 WLW589837:WLW589842 WVS589837:WVS589842 U655373:U655378 JG655373:JG655378 TC655373:TC655378 ACY655373:ACY655378 AMU655373:AMU655378 AWQ655373:AWQ655378 BGM655373:BGM655378 BQI655373:BQI655378 CAE655373:CAE655378 CKA655373:CKA655378 CTW655373:CTW655378 DDS655373:DDS655378 DNO655373:DNO655378 DXK655373:DXK655378 EHG655373:EHG655378 ERC655373:ERC655378 FAY655373:FAY655378 FKU655373:FKU655378 FUQ655373:FUQ655378 GEM655373:GEM655378 GOI655373:GOI655378 GYE655373:GYE655378 HIA655373:HIA655378 HRW655373:HRW655378 IBS655373:IBS655378 ILO655373:ILO655378 IVK655373:IVK655378 JFG655373:JFG655378 JPC655373:JPC655378 JYY655373:JYY655378 KIU655373:KIU655378 KSQ655373:KSQ655378 LCM655373:LCM655378 LMI655373:LMI655378 LWE655373:LWE655378 MGA655373:MGA655378 MPW655373:MPW655378 MZS655373:MZS655378 NJO655373:NJO655378 NTK655373:NTK655378 ODG655373:ODG655378 ONC655373:ONC655378 OWY655373:OWY655378 PGU655373:PGU655378 PQQ655373:PQQ655378 QAM655373:QAM655378 QKI655373:QKI655378 QUE655373:QUE655378 REA655373:REA655378 RNW655373:RNW655378 RXS655373:RXS655378 SHO655373:SHO655378 SRK655373:SRK655378 TBG655373:TBG655378 TLC655373:TLC655378 TUY655373:TUY655378 UEU655373:UEU655378 UOQ655373:UOQ655378 UYM655373:UYM655378 VII655373:VII655378 VSE655373:VSE655378 WCA655373:WCA655378 WLW655373:WLW655378 WVS655373:WVS655378 U720909:U720914 JG720909:JG720914 TC720909:TC720914 ACY720909:ACY720914 AMU720909:AMU720914 AWQ720909:AWQ720914 BGM720909:BGM720914 BQI720909:BQI720914 CAE720909:CAE720914 CKA720909:CKA720914 CTW720909:CTW720914 DDS720909:DDS720914 DNO720909:DNO720914 DXK720909:DXK720914 EHG720909:EHG720914 ERC720909:ERC720914 FAY720909:FAY720914 FKU720909:FKU720914 FUQ720909:FUQ720914 GEM720909:GEM720914 GOI720909:GOI720914 GYE720909:GYE720914 HIA720909:HIA720914 HRW720909:HRW720914 IBS720909:IBS720914 ILO720909:ILO720914 IVK720909:IVK720914 JFG720909:JFG720914 JPC720909:JPC720914 JYY720909:JYY720914 KIU720909:KIU720914 KSQ720909:KSQ720914 LCM720909:LCM720914 LMI720909:LMI720914 LWE720909:LWE720914 MGA720909:MGA720914 MPW720909:MPW720914 MZS720909:MZS720914 NJO720909:NJO720914 NTK720909:NTK720914 ODG720909:ODG720914 ONC720909:ONC720914 OWY720909:OWY720914 PGU720909:PGU720914 PQQ720909:PQQ720914 QAM720909:QAM720914 QKI720909:QKI720914 QUE720909:QUE720914 REA720909:REA720914 RNW720909:RNW720914 RXS720909:RXS720914 SHO720909:SHO720914 SRK720909:SRK720914 TBG720909:TBG720914 TLC720909:TLC720914 TUY720909:TUY720914 UEU720909:UEU720914 UOQ720909:UOQ720914 UYM720909:UYM720914 VII720909:VII720914 VSE720909:VSE720914 WCA720909:WCA720914 WLW720909:WLW720914 WVS720909:WVS720914 U786445:U786450 JG786445:JG786450 TC786445:TC786450 ACY786445:ACY786450 AMU786445:AMU786450 AWQ786445:AWQ786450 BGM786445:BGM786450 BQI786445:BQI786450 CAE786445:CAE786450 CKA786445:CKA786450 CTW786445:CTW786450 DDS786445:DDS786450 DNO786445:DNO786450 DXK786445:DXK786450 EHG786445:EHG786450 ERC786445:ERC786450 FAY786445:FAY786450 FKU786445:FKU786450 FUQ786445:FUQ786450 GEM786445:GEM786450 GOI786445:GOI786450 GYE786445:GYE786450 HIA786445:HIA786450 HRW786445:HRW786450 IBS786445:IBS786450 ILO786445:ILO786450 IVK786445:IVK786450 JFG786445:JFG786450 JPC786445:JPC786450 JYY786445:JYY786450 KIU786445:KIU786450 KSQ786445:KSQ786450 LCM786445:LCM786450 LMI786445:LMI786450 LWE786445:LWE786450 MGA786445:MGA786450 MPW786445:MPW786450 MZS786445:MZS786450 NJO786445:NJO786450 NTK786445:NTK786450 ODG786445:ODG786450 ONC786445:ONC786450 OWY786445:OWY786450 PGU786445:PGU786450 PQQ786445:PQQ786450 QAM786445:QAM786450 QKI786445:QKI786450 QUE786445:QUE786450 REA786445:REA786450 RNW786445:RNW786450 RXS786445:RXS786450 SHO786445:SHO786450 SRK786445:SRK786450 TBG786445:TBG786450 TLC786445:TLC786450 TUY786445:TUY786450 UEU786445:UEU786450 UOQ786445:UOQ786450 UYM786445:UYM786450 VII786445:VII786450 VSE786445:VSE786450 WCA786445:WCA786450 WLW786445:WLW786450 WVS786445:WVS786450 U851981:U851986 JG851981:JG851986 TC851981:TC851986 ACY851981:ACY851986 AMU851981:AMU851986 AWQ851981:AWQ851986 BGM851981:BGM851986 BQI851981:BQI851986 CAE851981:CAE851986 CKA851981:CKA851986 CTW851981:CTW851986 DDS851981:DDS851986 DNO851981:DNO851986 DXK851981:DXK851986 EHG851981:EHG851986 ERC851981:ERC851986 FAY851981:FAY851986 FKU851981:FKU851986 FUQ851981:FUQ851986 GEM851981:GEM851986 GOI851981:GOI851986 GYE851981:GYE851986 HIA851981:HIA851986 HRW851981:HRW851986 IBS851981:IBS851986 ILO851981:ILO851986 IVK851981:IVK851986 JFG851981:JFG851986 JPC851981:JPC851986 JYY851981:JYY851986 KIU851981:KIU851986 KSQ851981:KSQ851986 LCM851981:LCM851986 LMI851981:LMI851986 LWE851981:LWE851986 MGA851981:MGA851986 MPW851981:MPW851986 MZS851981:MZS851986 NJO851981:NJO851986 NTK851981:NTK851986 ODG851981:ODG851986 ONC851981:ONC851986 OWY851981:OWY851986 PGU851981:PGU851986 PQQ851981:PQQ851986 QAM851981:QAM851986 QKI851981:QKI851986 QUE851981:QUE851986 REA851981:REA851986 RNW851981:RNW851986 RXS851981:RXS851986 SHO851981:SHO851986 SRK851981:SRK851986 TBG851981:TBG851986 TLC851981:TLC851986 TUY851981:TUY851986 UEU851981:UEU851986 UOQ851981:UOQ851986 UYM851981:UYM851986 VII851981:VII851986 VSE851981:VSE851986 WCA851981:WCA851986 WLW851981:WLW851986 WVS851981:WVS851986 U917517:U917522 JG917517:JG917522 TC917517:TC917522 ACY917517:ACY917522 AMU917517:AMU917522 AWQ917517:AWQ917522 BGM917517:BGM917522 BQI917517:BQI917522 CAE917517:CAE917522 CKA917517:CKA917522 CTW917517:CTW917522 DDS917517:DDS917522 DNO917517:DNO917522 DXK917517:DXK917522 EHG917517:EHG917522 ERC917517:ERC917522 FAY917517:FAY917522 FKU917517:FKU917522 FUQ917517:FUQ917522 GEM917517:GEM917522 GOI917517:GOI917522 GYE917517:GYE917522 HIA917517:HIA917522 HRW917517:HRW917522 IBS917517:IBS917522 ILO917517:ILO917522 IVK917517:IVK917522 JFG917517:JFG917522 JPC917517:JPC917522 JYY917517:JYY917522 KIU917517:KIU917522 KSQ917517:KSQ917522 LCM917517:LCM917522 LMI917517:LMI917522 LWE917517:LWE917522 MGA917517:MGA917522 MPW917517:MPW917522 MZS917517:MZS917522 NJO917517:NJO917522 NTK917517:NTK917522 ODG917517:ODG917522 ONC917517:ONC917522 OWY917517:OWY917522 PGU917517:PGU917522 PQQ917517:PQQ917522 QAM917517:QAM917522 QKI917517:QKI917522 QUE917517:QUE917522 REA917517:REA917522 RNW917517:RNW917522 RXS917517:RXS917522 SHO917517:SHO917522 SRK917517:SRK917522 TBG917517:TBG917522 TLC917517:TLC917522 TUY917517:TUY917522 UEU917517:UEU917522 UOQ917517:UOQ917522 UYM917517:UYM917522 VII917517:VII917522 VSE917517:VSE917522 WCA917517:WCA917522 WLW917517:WLW917522 WVS917517:WVS917522 U983053:U983058 JG983053:JG983058 TC983053:TC983058 ACY983053:ACY983058 AMU983053:AMU983058 AWQ983053:AWQ983058 BGM983053:BGM983058 BQI983053:BQI983058 CAE983053:CAE983058 CKA983053:CKA983058 CTW983053:CTW983058 DDS983053:DDS983058 DNO983053:DNO983058 DXK983053:DXK983058 EHG983053:EHG983058 ERC983053:ERC983058 FAY983053:FAY983058 FKU983053:FKU983058 FUQ983053:FUQ983058 GEM983053:GEM983058 GOI983053:GOI983058 GYE983053:GYE983058 HIA983053:HIA983058 HRW983053:HRW983058 IBS983053:IBS983058 ILO983053:ILO983058 IVK983053:IVK983058 JFG983053:JFG983058 JPC983053:JPC983058 JYY983053:JYY983058 KIU983053:KIU983058 KSQ983053:KSQ983058 LCM983053:LCM983058 LMI983053:LMI983058 LWE983053:LWE983058 MGA983053:MGA983058 MPW983053:MPW983058 MZS983053:MZS983058 NJO983053:NJO983058 NTK983053:NTK983058 ODG983053:ODG983058 ONC983053:ONC983058 OWY983053:OWY983058 PGU983053:PGU983058 PQQ983053:PQQ983058 QAM983053:QAM983058 QKI983053:QKI983058 QUE983053:QUE983058 REA983053:REA983058 RNW983053:RNW983058 RXS983053:RXS983058 SHO983053:SHO983058 SRK983053:SRK983058 TBG983053:TBG983058 TLC983053:TLC983058 TUY983053:TUY983058 UEU983053:UEU983058 UOQ983053:UOQ983058 UYM983053:UYM983058 VII983053:VII983058 VSE983053:VSE983058 WCA983053:WCA983058 WLW983053:WLW983058 WVS19:WVS23 JG19:JG23 TC19:TC23 ACY19:ACY23 AMU19:AMU23 AWQ19:AWQ23 BGM19:BGM23 BQI19:BQI23 CAE19:CAE23 CKA19:CKA23 CTW19:CTW23 DDS19:DDS23 DNO19:DNO23 DXK19:DXK23 EHG19:EHG23 ERC19:ERC23 FAY19:FAY23 FKU19:FKU23 FUQ19:FUQ23 GEM19:GEM23 GOI19:GOI23 GYE19:GYE23 HIA19:HIA23 HRW19:HRW23 IBS19:IBS23 ILO19:ILO23 IVK19:IVK23 JFG19:JFG23 JPC19:JPC23 JYY19:JYY23 KIU19:KIU23 KSQ19:KSQ23 LCM19:LCM23 LMI19:LMI23 LWE19:LWE23 MGA19:MGA23 MPW19:MPW23 MZS19:MZS23 NJO19:NJO23 NTK19:NTK23 ODG19:ODG23 ONC19:ONC23 OWY19:OWY23 PGU19:PGU23 PQQ19:PQQ23 QAM19:QAM23 QKI19:QKI23 QUE19:QUE23 REA19:REA23 RNW19:RNW23 RXS19:RXS23 SHO19:SHO23 SRK19:SRK23 TBG19:TBG23 TLC19:TLC23 TUY19:TUY23 UEU19:UEU23 UOQ19:UOQ23 UYM19:UYM23 VII19:VII23 VSE19:VSE23 WCA19:WCA23 WLW19:WLW23 ST23">
      <formula1>900</formula1>
    </dataValidation>
    <dataValidation allowBlank="1" promptTitle="checkPeriodRange" sqref="R65554 JA65554 SW65554 ACS65554 AMO65554 AWK65554 BGG65554 BQC65554 BZY65554 CJU65554 CTQ65554 DDM65554 DNI65554 DXE65554 EHA65554 EQW65554 FAS65554 FKO65554 FUK65554 GEG65554 GOC65554 GXY65554 HHU65554 HRQ65554 IBM65554 ILI65554 IVE65554 JFA65554 JOW65554 JYS65554 KIO65554 KSK65554 LCG65554 LMC65554 LVY65554 MFU65554 MPQ65554 MZM65554 NJI65554 NTE65554 ODA65554 OMW65554 OWS65554 PGO65554 PQK65554 QAG65554 QKC65554 QTY65554 RDU65554 RNQ65554 RXM65554 SHI65554 SRE65554 TBA65554 TKW65554 TUS65554 UEO65554 UOK65554 UYG65554 VIC65554 VRY65554 WBU65554 WLQ65554 WVM65554 R131090 JA131090 SW131090 ACS131090 AMO131090 AWK131090 BGG131090 BQC131090 BZY131090 CJU131090 CTQ131090 DDM131090 DNI131090 DXE131090 EHA131090 EQW131090 FAS131090 FKO131090 FUK131090 GEG131090 GOC131090 GXY131090 HHU131090 HRQ131090 IBM131090 ILI131090 IVE131090 JFA131090 JOW131090 JYS131090 KIO131090 KSK131090 LCG131090 LMC131090 LVY131090 MFU131090 MPQ131090 MZM131090 NJI131090 NTE131090 ODA131090 OMW131090 OWS131090 PGO131090 PQK131090 QAG131090 QKC131090 QTY131090 RDU131090 RNQ131090 RXM131090 SHI131090 SRE131090 TBA131090 TKW131090 TUS131090 UEO131090 UOK131090 UYG131090 VIC131090 VRY131090 WBU131090 WLQ131090 WVM131090 R196626 JA196626 SW196626 ACS196626 AMO196626 AWK196626 BGG196626 BQC196626 BZY196626 CJU196626 CTQ196626 DDM196626 DNI196626 DXE196626 EHA196626 EQW196626 FAS196626 FKO196626 FUK196626 GEG196626 GOC196626 GXY196626 HHU196626 HRQ196626 IBM196626 ILI196626 IVE196626 JFA196626 JOW196626 JYS196626 KIO196626 KSK196626 LCG196626 LMC196626 LVY196626 MFU196626 MPQ196626 MZM196626 NJI196626 NTE196626 ODA196626 OMW196626 OWS196626 PGO196626 PQK196626 QAG196626 QKC196626 QTY196626 RDU196626 RNQ196626 RXM196626 SHI196626 SRE196626 TBA196626 TKW196626 TUS196626 UEO196626 UOK196626 UYG196626 VIC196626 VRY196626 WBU196626 WLQ196626 WVM196626 R262162 JA262162 SW262162 ACS262162 AMO262162 AWK262162 BGG262162 BQC262162 BZY262162 CJU262162 CTQ262162 DDM262162 DNI262162 DXE262162 EHA262162 EQW262162 FAS262162 FKO262162 FUK262162 GEG262162 GOC262162 GXY262162 HHU262162 HRQ262162 IBM262162 ILI262162 IVE262162 JFA262162 JOW262162 JYS262162 KIO262162 KSK262162 LCG262162 LMC262162 LVY262162 MFU262162 MPQ262162 MZM262162 NJI262162 NTE262162 ODA262162 OMW262162 OWS262162 PGO262162 PQK262162 QAG262162 QKC262162 QTY262162 RDU262162 RNQ262162 RXM262162 SHI262162 SRE262162 TBA262162 TKW262162 TUS262162 UEO262162 UOK262162 UYG262162 VIC262162 VRY262162 WBU262162 WLQ262162 WVM262162 R327698 JA327698 SW327698 ACS327698 AMO327698 AWK327698 BGG327698 BQC327698 BZY327698 CJU327698 CTQ327698 DDM327698 DNI327698 DXE327698 EHA327698 EQW327698 FAS327698 FKO327698 FUK327698 GEG327698 GOC327698 GXY327698 HHU327698 HRQ327698 IBM327698 ILI327698 IVE327698 JFA327698 JOW327698 JYS327698 KIO327698 KSK327698 LCG327698 LMC327698 LVY327698 MFU327698 MPQ327698 MZM327698 NJI327698 NTE327698 ODA327698 OMW327698 OWS327698 PGO327698 PQK327698 QAG327698 QKC327698 QTY327698 RDU327698 RNQ327698 RXM327698 SHI327698 SRE327698 TBA327698 TKW327698 TUS327698 UEO327698 UOK327698 UYG327698 VIC327698 VRY327698 WBU327698 WLQ327698 WVM327698 R393234 JA393234 SW393234 ACS393234 AMO393234 AWK393234 BGG393234 BQC393234 BZY393234 CJU393234 CTQ393234 DDM393234 DNI393234 DXE393234 EHA393234 EQW393234 FAS393234 FKO393234 FUK393234 GEG393234 GOC393234 GXY393234 HHU393234 HRQ393234 IBM393234 ILI393234 IVE393234 JFA393234 JOW393234 JYS393234 KIO393234 KSK393234 LCG393234 LMC393234 LVY393234 MFU393234 MPQ393234 MZM393234 NJI393234 NTE393234 ODA393234 OMW393234 OWS393234 PGO393234 PQK393234 QAG393234 QKC393234 QTY393234 RDU393234 RNQ393234 RXM393234 SHI393234 SRE393234 TBA393234 TKW393234 TUS393234 UEO393234 UOK393234 UYG393234 VIC393234 VRY393234 WBU393234 WLQ393234 WVM393234 R458770 JA458770 SW458770 ACS458770 AMO458770 AWK458770 BGG458770 BQC458770 BZY458770 CJU458770 CTQ458770 DDM458770 DNI458770 DXE458770 EHA458770 EQW458770 FAS458770 FKO458770 FUK458770 GEG458770 GOC458770 GXY458770 HHU458770 HRQ458770 IBM458770 ILI458770 IVE458770 JFA458770 JOW458770 JYS458770 KIO458770 KSK458770 LCG458770 LMC458770 LVY458770 MFU458770 MPQ458770 MZM458770 NJI458770 NTE458770 ODA458770 OMW458770 OWS458770 PGO458770 PQK458770 QAG458770 QKC458770 QTY458770 RDU458770 RNQ458770 RXM458770 SHI458770 SRE458770 TBA458770 TKW458770 TUS458770 UEO458770 UOK458770 UYG458770 VIC458770 VRY458770 WBU458770 WLQ458770 WVM458770 R524306 JA524306 SW524306 ACS524306 AMO524306 AWK524306 BGG524306 BQC524306 BZY524306 CJU524306 CTQ524306 DDM524306 DNI524306 DXE524306 EHA524306 EQW524306 FAS524306 FKO524306 FUK524306 GEG524306 GOC524306 GXY524306 HHU524306 HRQ524306 IBM524306 ILI524306 IVE524306 JFA524306 JOW524306 JYS524306 KIO524306 KSK524306 LCG524306 LMC524306 LVY524306 MFU524306 MPQ524306 MZM524306 NJI524306 NTE524306 ODA524306 OMW524306 OWS524306 PGO524306 PQK524306 QAG524306 QKC524306 QTY524306 RDU524306 RNQ524306 RXM524306 SHI524306 SRE524306 TBA524306 TKW524306 TUS524306 UEO524306 UOK524306 UYG524306 VIC524306 VRY524306 WBU524306 WLQ524306 WVM524306 R589842 JA589842 SW589842 ACS589842 AMO589842 AWK589842 BGG589842 BQC589842 BZY589842 CJU589842 CTQ589842 DDM589842 DNI589842 DXE589842 EHA589842 EQW589842 FAS589842 FKO589842 FUK589842 GEG589842 GOC589842 GXY589842 HHU589842 HRQ589842 IBM589842 ILI589842 IVE589842 JFA589842 JOW589842 JYS589842 KIO589842 KSK589842 LCG589842 LMC589842 LVY589842 MFU589842 MPQ589842 MZM589842 NJI589842 NTE589842 ODA589842 OMW589842 OWS589842 PGO589842 PQK589842 QAG589842 QKC589842 QTY589842 RDU589842 RNQ589842 RXM589842 SHI589842 SRE589842 TBA589842 TKW589842 TUS589842 UEO589842 UOK589842 UYG589842 VIC589842 VRY589842 WBU589842 WLQ589842 WVM589842 R655378 JA655378 SW655378 ACS655378 AMO655378 AWK655378 BGG655378 BQC655378 BZY655378 CJU655378 CTQ655378 DDM655378 DNI655378 DXE655378 EHA655378 EQW655378 FAS655378 FKO655378 FUK655378 GEG655378 GOC655378 GXY655378 HHU655378 HRQ655378 IBM655378 ILI655378 IVE655378 JFA655378 JOW655378 JYS655378 KIO655378 KSK655378 LCG655378 LMC655378 LVY655378 MFU655378 MPQ655378 MZM655378 NJI655378 NTE655378 ODA655378 OMW655378 OWS655378 PGO655378 PQK655378 QAG655378 QKC655378 QTY655378 RDU655378 RNQ655378 RXM655378 SHI655378 SRE655378 TBA655378 TKW655378 TUS655378 UEO655378 UOK655378 UYG655378 VIC655378 VRY655378 WBU655378 WLQ655378 WVM655378 R720914 JA720914 SW720914 ACS720914 AMO720914 AWK720914 BGG720914 BQC720914 BZY720914 CJU720914 CTQ720914 DDM720914 DNI720914 DXE720914 EHA720914 EQW720914 FAS720914 FKO720914 FUK720914 GEG720914 GOC720914 GXY720914 HHU720914 HRQ720914 IBM720914 ILI720914 IVE720914 JFA720914 JOW720914 JYS720914 KIO720914 KSK720914 LCG720914 LMC720914 LVY720914 MFU720914 MPQ720914 MZM720914 NJI720914 NTE720914 ODA720914 OMW720914 OWS720914 PGO720914 PQK720914 QAG720914 QKC720914 QTY720914 RDU720914 RNQ720914 RXM720914 SHI720914 SRE720914 TBA720914 TKW720914 TUS720914 UEO720914 UOK720914 UYG720914 VIC720914 VRY720914 WBU720914 WLQ720914 WVM720914 R786450 JA786450 SW786450 ACS786450 AMO786450 AWK786450 BGG786450 BQC786450 BZY786450 CJU786450 CTQ786450 DDM786450 DNI786450 DXE786450 EHA786450 EQW786450 FAS786450 FKO786450 FUK786450 GEG786450 GOC786450 GXY786450 HHU786450 HRQ786450 IBM786450 ILI786450 IVE786450 JFA786450 JOW786450 JYS786450 KIO786450 KSK786450 LCG786450 LMC786450 LVY786450 MFU786450 MPQ786450 MZM786450 NJI786450 NTE786450 ODA786450 OMW786450 OWS786450 PGO786450 PQK786450 QAG786450 QKC786450 QTY786450 RDU786450 RNQ786450 RXM786450 SHI786450 SRE786450 TBA786450 TKW786450 TUS786450 UEO786450 UOK786450 UYG786450 VIC786450 VRY786450 WBU786450 WLQ786450 WVM786450 R851986 JA851986 SW851986 ACS851986 AMO851986 AWK851986 BGG851986 BQC851986 BZY851986 CJU851986 CTQ851986 DDM851986 DNI851986 DXE851986 EHA851986 EQW851986 FAS851986 FKO851986 FUK851986 GEG851986 GOC851986 GXY851986 HHU851986 HRQ851986 IBM851986 ILI851986 IVE851986 JFA851986 JOW851986 JYS851986 KIO851986 KSK851986 LCG851986 LMC851986 LVY851986 MFU851986 MPQ851986 MZM851986 NJI851986 NTE851986 ODA851986 OMW851986 OWS851986 PGO851986 PQK851986 QAG851986 QKC851986 QTY851986 RDU851986 RNQ851986 RXM851986 SHI851986 SRE851986 TBA851986 TKW851986 TUS851986 UEO851986 UOK851986 UYG851986 VIC851986 VRY851986 WBU851986 WLQ851986 WVM851986 R917522 JA917522 SW917522 ACS917522 AMO917522 AWK917522 BGG917522 BQC917522 BZY917522 CJU917522 CTQ917522 DDM917522 DNI917522 DXE917522 EHA917522 EQW917522 FAS917522 FKO917522 FUK917522 GEG917522 GOC917522 GXY917522 HHU917522 HRQ917522 IBM917522 ILI917522 IVE917522 JFA917522 JOW917522 JYS917522 KIO917522 KSK917522 LCG917522 LMC917522 LVY917522 MFU917522 MPQ917522 MZM917522 NJI917522 NTE917522 ODA917522 OMW917522 OWS917522 PGO917522 PQK917522 QAG917522 QKC917522 QTY917522 RDU917522 RNQ917522 RXM917522 SHI917522 SRE917522 TBA917522 TKW917522 TUS917522 UEO917522 UOK917522 UYG917522 VIC917522 VRY917522 WBU917522 WLQ917522 WVM917522 R983058 JA983058 SW983058 ACS983058 AMO983058 AWK983058 BGG983058 BQC983058 BZY983058 CJU983058 CTQ983058 DDM983058 DNI983058 DXE983058 EHA983058 EQW983058 FAS983058 FKO983058 FUK983058 GEG983058 GOC983058 GXY983058 HHU983058 HRQ983058 IBM983058 ILI983058 IVE983058 JFA983058 JOW983058 JYS983058 KIO983058 KSK983058 LCG983058 LMC983058 LVY983058 MFU983058 MPQ983058 MZM983058 NJI983058 NTE983058 ODA983058 OMW983058 OWS983058 PGO983058 PQK983058 QAG983058 QKC983058 QTY983058 RDU983058 RNQ983058 RXM983058 SHI983058 SRE983058 TBA983058 TKW983058 TUS983058 UEO983058 UOK983058 UYG983058 VIC983058 VRY983058 WBU983058 WLQ983058 WVM983058"/>
    <dataValidation allowBlank="1" showInputMessage="1" showErrorMessage="1" prompt="Для выбора выполните двойной щелчок левой клавиши мыши по соответствующей ячейке." sqref="ACU23 AMQ23 AWM23 BGI23 BQE23 CAA23 CJW23 CTS23 DDO23 DNK23 DXG23 EHC23 EQY23 FAU23 FKQ23 FUM23 GEI23 GOE23 GYA23 HHW23 HRS23 IBO23 ILK23 IVG23 JFC23 JOY23 JYU23 KIQ23 KSM23 LCI23 LME23 LWA23 MFW23 MPS23 MZO23 NJK23 NTG23 ODC23 OMY23 OWU23 PGQ23 PQM23 QAI23 QKE23 QUA23 RDW23 RNS23 RXO23 SHK23 SRG23 TBC23 TKY23 TUU23 UEQ23 UOM23 UYI23 VIE23 VSA23 WBW23 WLS23 WVO23 JE23 TA23 JC65553 SY65553 ACU65553 AMQ65553 AWM65553 BGI65553 BQE65553 CAA65553 CJW65553 CTS65553 DDO65553 DNK65553 DXG65553 EHC65553 EQY65553 FAU65553 FKQ65553 FUM65553 GEI65553 GOE65553 GYA65553 HHW65553 HRS65553 IBO65553 ILK65553 IVG65553 JFC65553 JOY65553 JYU65553 KIQ65553 KSM65553 LCI65553 LME65553 LWA65553 MFW65553 MPS65553 MZO65553 NJK65553 NTG65553 ODC65553 OMY65553 OWU65553 PGQ65553 PQM65553 QAI65553 QKE65553 QUA65553 RDW65553 RNS65553 RXO65553 SHK65553 SRG65553 TBC65553 TKY65553 TUU65553 UEQ65553 UOM65553 UYI65553 VIE65553 VSA65553 WBW65553 WLS65553 WVO65553 JC131089 SY131089 ACU131089 AMQ131089 AWM131089 BGI131089 BQE131089 CAA131089 CJW131089 CTS131089 DDO131089 DNK131089 DXG131089 EHC131089 EQY131089 FAU131089 FKQ131089 FUM131089 GEI131089 GOE131089 GYA131089 HHW131089 HRS131089 IBO131089 ILK131089 IVG131089 JFC131089 JOY131089 JYU131089 KIQ131089 KSM131089 LCI131089 LME131089 LWA131089 MFW131089 MPS131089 MZO131089 NJK131089 NTG131089 ODC131089 OMY131089 OWU131089 PGQ131089 PQM131089 QAI131089 QKE131089 QUA131089 RDW131089 RNS131089 RXO131089 SHK131089 SRG131089 TBC131089 TKY131089 TUU131089 UEQ131089 UOM131089 UYI131089 VIE131089 VSA131089 WBW131089 WLS131089 WVO131089 JC196625 SY196625 ACU196625 AMQ196625 AWM196625 BGI196625 BQE196625 CAA196625 CJW196625 CTS196625 DDO196625 DNK196625 DXG196625 EHC196625 EQY196625 FAU196625 FKQ196625 FUM196625 GEI196625 GOE196625 GYA196625 HHW196625 HRS196625 IBO196625 ILK196625 IVG196625 JFC196625 JOY196625 JYU196625 KIQ196625 KSM196625 LCI196625 LME196625 LWA196625 MFW196625 MPS196625 MZO196625 NJK196625 NTG196625 ODC196625 OMY196625 OWU196625 PGQ196625 PQM196625 QAI196625 QKE196625 QUA196625 RDW196625 RNS196625 RXO196625 SHK196625 SRG196625 TBC196625 TKY196625 TUU196625 UEQ196625 UOM196625 UYI196625 VIE196625 VSA196625 WBW196625 WLS196625 WVO196625 JC262161 SY262161 ACU262161 AMQ262161 AWM262161 BGI262161 BQE262161 CAA262161 CJW262161 CTS262161 DDO262161 DNK262161 DXG262161 EHC262161 EQY262161 FAU262161 FKQ262161 FUM262161 GEI262161 GOE262161 GYA262161 HHW262161 HRS262161 IBO262161 ILK262161 IVG262161 JFC262161 JOY262161 JYU262161 KIQ262161 KSM262161 LCI262161 LME262161 LWA262161 MFW262161 MPS262161 MZO262161 NJK262161 NTG262161 ODC262161 OMY262161 OWU262161 PGQ262161 PQM262161 QAI262161 QKE262161 QUA262161 RDW262161 RNS262161 RXO262161 SHK262161 SRG262161 TBC262161 TKY262161 TUU262161 UEQ262161 UOM262161 UYI262161 VIE262161 VSA262161 WBW262161 WLS262161 WVO262161 JC327697 SY327697 ACU327697 AMQ327697 AWM327697 BGI327697 BQE327697 CAA327697 CJW327697 CTS327697 DDO327697 DNK327697 DXG327697 EHC327697 EQY327697 FAU327697 FKQ327697 FUM327697 GEI327697 GOE327697 GYA327697 HHW327697 HRS327697 IBO327697 ILK327697 IVG327697 JFC327697 JOY327697 JYU327697 KIQ327697 KSM327697 LCI327697 LME327697 LWA327697 MFW327697 MPS327697 MZO327697 NJK327697 NTG327697 ODC327697 OMY327697 OWU327697 PGQ327697 PQM327697 QAI327697 QKE327697 QUA327697 RDW327697 RNS327697 RXO327697 SHK327697 SRG327697 TBC327697 TKY327697 TUU327697 UEQ327697 UOM327697 UYI327697 VIE327697 VSA327697 WBW327697 WLS327697 WVO327697 JC393233 SY393233 ACU393233 AMQ393233 AWM393233 BGI393233 BQE393233 CAA393233 CJW393233 CTS393233 DDO393233 DNK393233 DXG393233 EHC393233 EQY393233 FAU393233 FKQ393233 FUM393233 GEI393233 GOE393233 GYA393233 HHW393233 HRS393233 IBO393233 ILK393233 IVG393233 JFC393233 JOY393233 JYU393233 KIQ393233 KSM393233 LCI393233 LME393233 LWA393233 MFW393233 MPS393233 MZO393233 NJK393233 NTG393233 ODC393233 OMY393233 OWU393233 PGQ393233 PQM393233 QAI393233 QKE393233 QUA393233 RDW393233 RNS393233 RXO393233 SHK393233 SRG393233 TBC393233 TKY393233 TUU393233 UEQ393233 UOM393233 UYI393233 VIE393233 VSA393233 WBW393233 WLS393233 WVO393233 JC458769 SY458769 ACU458769 AMQ458769 AWM458769 BGI458769 BQE458769 CAA458769 CJW458769 CTS458769 DDO458769 DNK458769 DXG458769 EHC458769 EQY458769 FAU458769 FKQ458769 FUM458769 GEI458769 GOE458769 GYA458769 HHW458769 HRS458769 IBO458769 ILK458769 IVG458769 JFC458769 JOY458769 JYU458769 KIQ458769 KSM458769 LCI458769 LME458769 LWA458769 MFW458769 MPS458769 MZO458769 NJK458769 NTG458769 ODC458769 OMY458769 OWU458769 PGQ458769 PQM458769 QAI458769 QKE458769 QUA458769 RDW458769 RNS458769 RXO458769 SHK458769 SRG458769 TBC458769 TKY458769 TUU458769 UEQ458769 UOM458769 UYI458769 VIE458769 VSA458769 WBW458769 WLS458769 WVO458769 JC524305 SY524305 ACU524305 AMQ524305 AWM524305 BGI524305 BQE524305 CAA524305 CJW524305 CTS524305 DDO524305 DNK524305 DXG524305 EHC524305 EQY524305 FAU524305 FKQ524305 FUM524305 GEI524305 GOE524305 GYA524305 HHW524305 HRS524305 IBO524305 ILK524305 IVG524305 JFC524305 JOY524305 JYU524305 KIQ524305 KSM524305 LCI524305 LME524305 LWA524305 MFW524305 MPS524305 MZO524305 NJK524305 NTG524305 ODC524305 OMY524305 OWU524305 PGQ524305 PQM524305 QAI524305 QKE524305 QUA524305 RDW524305 RNS524305 RXO524305 SHK524305 SRG524305 TBC524305 TKY524305 TUU524305 UEQ524305 UOM524305 UYI524305 VIE524305 VSA524305 WBW524305 WLS524305 WVO524305 JC589841 SY589841 ACU589841 AMQ589841 AWM589841 BGI589841 BQE589841 CAA589841 CJW589841 CTS589841 DDO589841 DNK589841 DXG589841 EHC589841 EQY589841 FAU589841 FKQ589841 FUM589841 GEI589841 GOE589841 GYA589841 HHW589841 HRS589841 IBO589841 ILK589841 IVG589841 JFC589841 JOY589841 JYU589841 KIQ589841 KSM589841 LCI589841 LME589841 LWA589841 MFW589841 MPS589841 MZO589841 NJK589841 NTG589841 ODC589841 OMY589841 OWU589841 PGQ589841 PQM589841 QAI589841 QKE589841 QUA589841 RDW589841 RNS589841 RXO589841 SHK589841 SRG589841 TBC589841 TKY589841 TUU589841 UEQ589841 UOM589841 UYI589841 VIE589841 VSA589841 WBW589841 WLS589841 WVO589841 JC655377 SY655377 ACU655377 AMQ655377 AWM655377 BGI655377 BQE655377 CAA655377 CJW655377 CTS655377 DDO655377 DNK655377 DXG655377 EHC655377 EQY655377 FAU655377 FKQ655377 FUM655377 GEI655377 GOE655377 GYA655377 HHW655377 HRS655377 IBO655377 ILK655377 IVG655377 JFC655377 JOY655377 JYU655377 KIQ655377 KSM655377 LCI655377 LME655377 LWA655377 MFW655377 MPS655377 MZO655377 NJK655377 NTG655377 ODC655377 OMY655377 OWU655377 PGQ655377 PQM655377 QAI655377 QKE655377 QUA655377 RDW655377 RNS655377 RXO655377 SHK655377 SRG655377 TBC655377 TKY655377 TUU655377 UEQ655377 UOM655377 UYI655377 VIE655377 VSA655377 WBW655377 WLS655377 WVO655377 JC720913 SY720913 ACU720913 AMQ720913 AWM720913 BGI720913 BQE720913 CAA720913 CJW720913 CTS720913 DDO720913 DNK720913 DXG720913 EHC720913 EQY720913 FAU720913 FKQ720913 FUM720913 GEI720913 GOE720913 GYA720913 HHW720913 HRS720913 IBO720913 ILK720913 IVG720913 JFC720913 JOY720913 JYU720913 KIQ720913 KSM720913 LCI720913 LME720913 LWA720913 MFW720913 MPS720913 MZO720913 NJK720913 NTG720913 ODC720913 OMY720913 OWU720913 PGQ720913 PQM720913 QAI720913 QKE720913 QUA720913 RDW720913 RNS720913 RXO720913 SHK720913 SRG720913 TBC720913 TKY720913 TUU720913 UEQ720913 UOM720913 UYI720913 VIE720913 VSA720913 WBW720913 WLS720913 WVO720913 JC786449 SY786449 ACU786449 AMQ786449 AWM786449 BGI786449 BQE786449 CAA786449 CJW786449 CTS786449 DDO786449 DNK786449 DXG786449 EHC786449 EQY786449 FAU786449 FKQ786449 FUM786449 GEI786449 GOE786449 GYA786449 HHW786449 HRS786449 IBO786449 ILK786449 IVG786449 JFC786449 JOY786449 JYU786449 KIQ786449 KSM786449 LCI786449 LME786449 LWA786449 MFW786449 MPS786449 MZO786449 NJK786449 NTG786449 ODC786449 OMY786449 OWU786449 PGQ786449 PQM786449 QAI786449 QKE786449 QUA786449 RDW786449 RNS786449 RXO786449 SHK786449 SRG786449 TBC786449 TKY786449 TUU786449 UEQ786449 UOM786449 UYI786449 VIE786449 VSA786449 WBW786449 WLS786449 WVO786449 JC851985 SY851985 ACU851985 AMQ851985 AWM851985 BGI851985 BQE851985 CAA851985 CJW851985 CTS851985 DDO851985 DNK851985 DXG851985 EHC851985 EQY851985 FAU851985 FKQ851985 FUM851985 GEI851985 GOE851985 GYA851985 HHW851985 HRS851985 IBO851985 ILK851985 IVG851985 JFC851985 JOY851985 JYU851985 KIQ851985 KSM851985 LCI851985 LME851985 LWA851985 MFW851985 MPS851985 MZO851985 NJK851985 NTG851985 ODC851985 OMY851985 OWU851985 PGQ851985 PQM851985 QAI851985 QKE851985 QUA851985 RDW851985 RNS851985 RXO851985 SHK851985 SRG851985 TBC851985 TKY851985 TUU851985 UEQ851985 UOM851985 UYI851985 VIE851985 VSA851985 WBW851985 WLS851985 WVO851985 JC917521 SY917521 ACU917521 AMQ917521 AWM917521 BGI917521 BQE917521 CAA917521 CJW917521 CTS917521 DDO917521 DNK917521 DXG917521 EHC917521 EQY917521 FAU917521 FKQ917521 FUM917521 GEI917521 GOE917521 GYA917521 HHW917521 HRS917521 IBO917521 ILK917521 IVG917521 JFC917521 JOY917521 JYU917521 KIQ917521 KSM917521 LCI917521 LME917521 LWA917521 MFW917521 MPS917521 MZO917521 NJK917521 NTG917521 ODC917521 OMY917521 OWU917521 PGQ917521 PQM917521 QAI917521 QKE917521 QUA917521 RDW917521 RNS917521 RXO917521 SHK917521 SRG917521 TBC917521 TKY917521 TUU917521 UEQ917521 UOM917521 UYI917521 VIE917521 VSA917521 WBW917521 WLS917521 WVO917521 JC983057 SY983057 ACU983057 AMQ983057 AWM983057 BGI983057 BQE983057 CAA983057 CJW983057 CTS983057 DDO983057 DNK983057 DXG983057 EHC983057 EQY983057 FAU983057 FKQ983057 FUM983057 GEI983057 GOE983057 GYA983057 HHW983057 HRS983057 IBO983057 ILK983057 IVG983057 JFC983057 JOY983057 JYU983057 KIQ983057 KSM983057 LCI983057 LME983057 LWA983057 MFW983057 MPS983057 MZO983057 NJK983057 NTG983057 ODC983057 OMY983057 OWU983057 PGQ983057 PQM983057 QAI983057 QKE983057 QUA983057 RDW983057 RNS983057 RXO983057 SHK983057 SRG983057 TBC983057 TKY983057 TUU983057 UEQ983057 UOM983057 UYI983057 VIE983057 VSA983057 WBW983057 WLS983057 WVO983057 ACW23 AMS23 AWO23 BGK23 BQG23 CAC23 CJY23 CTU23 DDQ23 DNM23 DXI23 EHE23 ERA23 FAW23 FKS23 FUO23 GEK23 GOG23 GYC23 HHY23 HRU23 IBQ23 ILM23 IVI23 JFE23 JPA23 JYW23 KIS23 KSO23 LCK23 LMG23 LWC23 MFY23 MPU23 MZQ23 NJM23 NTI23 ODE23 ONA23 OWW23 PGS23 PQO23 QAK23 QKG23 QUC23 RDY23 RNU23 RXQ23 SHM23 SRI23 TBE23 TLA23 TUW23 UES23 UOO23 UYK23 VIG23 VSC23 WBY23 WLU23 WVQ23 JC23 JE65553 TA65553 ACW65553 AMS65553 AWO65553 BGK65553 BQG65553 CAC65553 CJY65553 CTU65553 DDQ65553 DNM65553 DXI65553 EHE65553 ERA65553 FAW65553 FKS65553 FUO65553 GEK65553 GOG65553 GYC65553 HHY65553 HRU65553 IBQ65553 ILM65553 IVI65553 JFE65553 JPA65553 JYW65553 KIS65553 KSO65553 LCK65553 LMG65553 LWC65553 MFY65553 MPU65553 MZQ65553 NJM65553 NTI65553 ODE65553 ONA65553 OWW65553 PGS65553 PQO65553 QAK65553 QKG65553 QUC65553 RDY65553 RNU65553 RXQ65553 SHM65553 SRI65553 TBE65553 TLA65553 TUW65553 UES65553 UOO65553 UYK65553 VIG65553 VSC65553 WBY65553 WLU65553 WVQ65553 JE131089 TA131089 ACW131089 AMS131089 AWO131089 BGK131089 BQG131089 CAC131089 CJY131089 CTU131089 DDQ131089 DNM131089 DXI131089 EHE131089 ERA131089 FAW131089 FKS131089 FUO131089 GEK131089 GOG131089 GYC131089 HHY131089 HRU131089 IBQ131089 ILM131089 IVI131089 JFE131089 JPA131089 JYW131089 KIS131089 KSO131089 LCK131089 LMG131089 LWC131089 MFY131089 MPU131089 MZQ131089 NJM131089 NTI131089 ODE131089 ONA131089 OWW131089 PGS131089 PQO131089 QAK131089 QKG131089 QUC131089 RDY131089 RNU131089 RXQ131089 SHM131089 SRI131089 TBE131089 TLA131089 TUW131089 UES131089 UOO131089 UYK131089 VIG131089 VSC131089 WBY131089 WLU131089 WVQ131089 JE196625 TA196625 ACW196625 AMS196625 AWO196625 BGK196625 BQG196625 CAC196625 CJY196625 CTU196625 DDQ196625 DNM196625 DXI196625 EHE196625 ERA196625 FAW196625 FKS196625 FUO196625 GEK196625 GOG196625 GYC196625 HHY196625 HRU196625 IBQ196625 ILM196625 IVI196625 JFE196625 JPA196625 JYW196625 KIS196625 KSO196625 LCK196625 LMG196625 LWC196625 MFY196625 MPU196625 MZQ196625 NJM196625 NTI196625 ODE196625 ONA196625 OWW196625 PGS196625 PQO196625 QAK196625 QKG196625 QUC196625 RDY196625 RNU196625 RXQ196625 SHM196625 SRI196625 TBE196625 TLA196625 TUW196625 UES196625 UOO196625 UYK196625 VIG196625 VSC196625 WBY196625 WLU196625 WVQ196625 JE262161 TA262161 ACW262161 AMS262161 AWO262161 BGK262161 BQG262161 CAC262161 CJY262161 CTU262161 DDQ262161 DNM262161 DXI262161 EHE262161 ERA262161 FAW262161 FKS262161 FUO262161 GEK262161 GOG262161 GYC262161 HHY262161 HRU262161 IBQ262161 ILM262161 IVI262161 JFE262161 JPA262161 JYW262161 KIS262161 KSO262161 LCK262161 LMG262161 LWC262161 MFY262161 MPU262161 MZQ262161 NJM262161 NTI262161 ODE262161 ONA262161 OWW262161 PGS262161 PQO262161 QAK262161 QKG262161 QUC262161 RDY262161 RNU262161 RXQ262161 SHM262161 SRI262161 TBE262161 TLA262161 TUW262161 UES262161 UOO262161 UYK262161 VIG262161 VSC262161 WBY262161 WLU262161 WVQ262161 JE327697 TA327697 ACW327697 AMS327697 AWO327697 BGK327697 BQG327697 CAC327697 CJY327697 CTU327697 DDQ327697 DNM327697 DXI327697 EHE327697 ERA327697 FAW327697 FKS327697 FUO327697 GEK327697 GOG327697 GYC327697 HHY327697 HRU327697 IBQ327697 ILM327697 IVI327697 JFE327697 JPA327697 JYW327697 KIS327697 KSO327697 LCK327697 LMG327697 LWC327697 MFY327697 MPU327697 MZQ327697 NJM327697 NTI327697 ODE327697 ONA327697 OWW327697 PGS327697 PQO327697 QAK327697 QKG327697 QUC327697 RDY327697 RNU327697 RXQ327697 SHM327697 SRI327697 TBE327697 TLA327697 TUW327697 UES327697 UOO327697 UYK327697 VIG327697 VSC327697 WBY327697 WLU327697 WVQ327697 JE393233 TA393233 ACW393233 AMS393233 AWO393233 BGK393233 BQG393233 CAC393233 CJY393233 CTU393233 DDQ393233 DNM393233 DXI393233 EHE393233 ERA393233 FAW393233 FKS393233 FUO393233 GEK393233 GOG393233 GYC393233 HHY393233 HRU393233 IBQ393233 ILM393233 IVI393233 JFE393233 JPA393233 JYW393233 KIS393233 KSO393233 LCK393233 LMG393233 LWC393233 MFY393233 MPU393233 MZQ393233 NJM393233 NTI393233 ODE393233 ONA393233 OWW393233 PGS393233 PQO393233 QAK393233 QKG393233 QUC393233 RDY393233 RNU393233 RXQ393233 SHM393233 SRI393233 TBE393233 TLA393233 TUW393233 UES393233 UOO393233 UYK393233 VIG393233 VSC393233 WBY393233 WLU393233 WVQ393233 JE458769 TA458769 ACW458769 AMS458769 AWO458769 BGK458769 BQG458769 CAC458769 CJY458769 CTU458769 DDQ458769 DNM458769 DXI458769 EHE458769 ERA458769 FAW458769 FKS458769 FUO458769 GEK458769 GOG458769 GYC458769 HHY458769 HRU458769 IBQ458769 ILM458769 IVI458769 JFE458769 JPA458769 JYW458769 KIS458769 KSO458769 LCK458769 LMG458769 LWC458769 MFY458769 MPU458769 MZQ458769 NJM458769 NTI458769 ODE458769 ONA458769 OWW458769 PGS458769 PQO458769 QAK458769 QKG458769 QUC458769 RDY458769 RNU458769 RXQ458769 SHM458769 SRI458769 TBE458769 TLA458769 TUW458769 UES458769 UOO458769 UYK458769 VIG458769 VSC458769 WBY458769 WLU458769 WVQ458769 JE524305 TA524305 ACW524305 AMS524305 AWO524305 BGK524305 BQG524305 CAC524305 CJY524305 CTU524305 DDQ524305 DNM524305 DXI524305 EHE524305 ERA524305 FAW524305 FKS524305 FUO524305 GEK524305 GOG524305 GYC524305 HHY524305 HRU524305 IBQ524305 ILM524305 IVI524305 JFE524305 JPA524305 JYW524305 KIS524305 KSO524305 LCK524305 LMG524305 LWC524305 MFY524305 MPU524305 MZQ524305 NJM524305 NTI524305 ODE524305 ONA524305 OWW524305 PGS524305 PQO524305 QAK524305 QKG524305 QUC524305 RDY524305 RNU524305 RXQ524305 SHM524305 SRI524305 TBE524305 TLA524305 TUW524305 UES524305 UOO524305 UYK524305 VIG524305 VSC524305 WBY524305 WLU524305 WVQ524305 JE589841 TA589841 ACW589841 AMS589841 AWO589841 BGK589841 BQG589841 CAC589841 CJY589841 CTU589841 DDQ589841 DNM589841 DXI589841 EHE589841 ERA589841 FAW589841 FKS589841 FUO589841 GEK589841 GOG589841 GYC589841 HHY589841 HRU589841 IBQ589841 ILM589841 IVI589841 JFE589841 JPA589841 JYW589841 KIS589841 KSO589841 LCK589841 LMG589841 LWC589841 MFY589841 MPU589841 MZQ589841 NJM589841 NTI589841 ODE589841 ONA589841 OWW589841 PGS589841 PQO589841 QAK589841 QKG589841 QUC589841 RDY589841 RNU589841 RXQ589841 SHM589841 SRI589841 TBE589841 TLA589841 TUW589841 UES589841 UOO589841 UYK589841 VIG589841 VSC589841 WBY589841 WLU589841 WVQ589841 JE655377 TA655377 ACW655377 AMS655377 AWO655377 BGK655377 BQG655377 CAC655377 CJY655377 CTU655377 DDQ655377 DNM655377 DXI655377 EHE655377 ERA655377 FAW655377 FKS655377 FUO655377 GEK655377 GOG655377 GYC655377 HHY655377 HRU655377 IBQ655377 ILM655377 IVI655377 JFE655377 JPA655377 JYW655377 KIS655377 KSO655377 LCK655377 LMG655377 LWC655377 MFY655377 MPU655377 MZQ655377 NJM655377 NTI655377 ODE655377 ONA655377 OWW655377 PGS655377 PQO655377 QAK655377 QKG655377 QUC655377 RDY655377 RNU655377 RXQ655377 SHM655377 SRI655377 TBE655377 TLA655377 TUW655377 UES655377 UOO655377 UYK655377 VIG655377 VSC655377 WBY655377 WLU655377 WVQ655377 JE720913 TA720913 ACW720913 AMS720913 AWO720913 BGK720913 BQG720913 CAC720913 CJY720913 CTU720913 DDQ720913 DNM720913 DXI720913 EHE720913 ERA720913 FAW720913 FKS720913 FUO720913 GEK720913 GOG720913 GYC720913 HHY720913 HRU720913 IBQ720913 ILM720913 IVI720913 JFE720913 JPA720913 JYW720913 KIS720913 KSO720913 LCK720913 LMG720913 LWC720913 MFY720913 MPU720913 MZQ720913 NJM720913 NTI720913 ODE720913 ONA720913 OWW720913 PGS720913 PQO720913 QAK720913 QKG720913 QUC720913 RDY720913 RNU720913 RXQ720913 SHM720913 SRI720913 TBE720913 TLA720913 TUW720913 UES720913 UOO720913 UYK720913 VIG720913 VSC720913 WBY720913 WLU720913 WVQ720913 JE786449 TA786449 ACW786449 AMS786449 AWO786449 BGK786449 BQG786449 CAC786449 CJY786449 CTU786449 DDQ786449 DNM786449 DXI786449 EHE786449 ERA786449 FAW786449 FKS786449 FUO786449 GEK786449 GOG786449 GYC786449 HHY786449 HRU786449 IBQ786449 ILM786449 IVI786449 JFE786449 JPA786449 JYW786449 KIS786449 KSO786449 LCK786449 LMG786449 LWC786449 MFY786449 MPU786449 MZQ786449 NJM786449 NTI786449 ODE786449 ONA786449 OWW786449 PGS786449 PQO786449 QAK786449 QKG786449 QUC786449 RDY786449 RNU786449 RXQ786449 SHM786449 SRI786449 TBE786449 TLA786449 TUW786449 UES786449 UOO786449 UYK786449 VIG786449 VSC786449 WBY786449 WLU786449 WVQ786449 JE851985 TA851985 ACW851985 AMS851985 AWO851985 BGK851985 BQG851985 CAC851985 CJY851985 CTU851985 DDQ851985 DNM851985 DXI851985 EHE851985 ERA851985 FAW851985 FKS851985 FUO851985 GEK851985 GOG851985 GYC851985 HHY851985 HRU851985 IBQ851985 ILM851985 IVI851985 JFE851985 JPA851985 JYW851985 KIS851985 KSO851985 LCK851985 LMG851985 LWC851985 MFY851985 MPU851985 MZQ851985 NJM851985 NTI851985 ODE851985 ONA851985 OWW851985 PGS851985 PQO851985 QAK851985 QKG851985 QUC851985 RDY851985 RNU851985 RXQ851985 SHM851985 SRI851985 TBE851985 TLA851985 TUW851985 UES851985 UOO851985 UYK851985 VIG851985 VSC851985 WBY851985 WLU851985 WVQ851985 JE917521 TA917521 ACW917521 AMS917521 AWO917521 BGK917521 BQG917521 CAC917521 CJY917521 CTU917521 DDQ917521 DNM917521 DXI917521 EHE917521 ERA917521 FAW917521 FKS917521 FUO917521 GEK917521 GOG917521 GYC917521 HHY917521 HRU917521 IBQ917521 ILM917521 IVI917521 JFE917521 JPA917521 JYW917521 KIS917521 KSO917521 LCK917521 LMG917521 LWC917521 MFY917521 MPU917521 MZQ917521 NJM917521 NTI917521 ODE917521 ONA917521 OWW917521 PGS917521 PQO917521 QAK917521 QKG917521 QUC917521 RDY917521 RNU917521 RXQ917521 SHM917521 SRI917521 TBE917521 TLA917521 TUW917521 UES917521 UOO917521 UYK917521 VIG917521 VSC917521 WBY917521 WLU917521 WVQ917521 WVQ983057 JE983057 TA983057 ACW983057 AMS983057 AWO983057 BGK983057 BQG983057 CAC983057 CJY983057 CTU983057 DDQ983057 DNM983057 DXI983057 EHE983057 ERA983057 FAW983057 FKS983057 FUO983057 GEK983057 GOG983057 GYC983057 HHY983057 HRU983057 IBQ983057 ILM983057 IVI983057 JFE983057 JPA983057 JYW983057 KIS983057 KSO983057 LCK983057 LMG983057 LWC983057 MFY983057 MPU983057 MZQ983057 NJM983057 NTI983057 ODE983057 ONA983057 OWW983057 PGS983057 PQO983057 QAK983057 QKG983057 QUC983057 RDY983057 RNU983057 RXQ983057 SHM983057 SRI983057 TBE983057 TLA983057 TUW983057 UES983057 UOO983057 UYK983057 VIG983057 VSC983057 WBY983057 WLU983057 SY23"/>
    <dataValidation type="decimal" allowBlank="1" showErrorMessage="1" errorTitle="Ошибка" error="Допускается ввод только действительных чисел!" sqref="ACR23:ACS23 AMN23:AMO23 AWJ23:AWK23 BGF23:BGG23 BQB23:BQC23 BZX23:BZY23 CJT23:CJU23 CTP23:CTQ23 DDL23:DDM23 DNH23:DNI23 DXD23:DXE23 EGZ23:EHA23 EQV23:EQW23 FAR23:FAS23 FKN23:FKO23 FUJ23:FUK23 GEF23:GEG23 GOB23:GOC23 GXX23:GXY23 HHT23:HHU23 HRP23:HRQ23 IBL23:IBM23 ILH23:ILI23 IVD23:IVE23 JEZ23:JFA23 JOV23:JOW23 JYR23:JYS23 KIN23:KIO23 KSJ23:KSK23 LCF23:LCG23 LMB23:LMC23 LVX23:LVY23 MFT23:MFU23 MPP23:MPQ23 MZL23:MZM23 NJH23:NJI23 NTD23:NTE23 OCZ23:ODA23 OMV23:OMW23 OWR23:OWS23 PGN23:PGO23 PQJ23:PQK23 QAF23:QAG23 QKB23:QKC23 QTX23:QTY23 RDT23:RDU23 RNP23:RNQ23 RXL23:RXM23 SHH23:SHI23 SRD23:SRE23 TAZ23:TBA23 TKV23:TKW23 TUR23:TUS23 UEN23:UEO23 UOJ23:UOK23 UYF23:UYG23 VIB23:VIC23 VRX23:VRY23 WBT23:WBU23 WLP23:WLQ23 WVL23:WVM23 Q23:R23 IZ23:JA23 WVL983057:WVM983057 Q65553:R65553 IZ65553:JA65553 SV65553:SW65553 ACR65553:ACS65553 AMN65553:AMO65553 AWJ65553:AWK65553 BGF65553:BGG65553 BQB65553:BQC65553 BZX65553:BZY65553 CJT65553:CJU65553 CTP65553:CTQ65553 DDL65553:DDM65553 DNH65553:DNI65553 DXD65553:DXE65553 EGZ65553:EHA65553 EQV65553:EQW65553 FAR65553:FAS65553 FKN65553:FKO65553 FUJ65553:FUK65553 GEF65553:GEG65553 GOB65553:GOC65553 GXX65553:GXY65553 HHT65553:HHU65553 HRP65553:HRQ65553 IBL65553:IBM65553 ILH65553:ILI65553 IVD65553:IVE65553 JEZ65553:JFA65553 JOV65553:JOW65553 JYR65553:JYS65553 KIN65553:KIO65553 KSJ65553:KSK65553 LCF65553:LCG65553 LMB65553:LMC65553 LVX65553:LVY65553 MFT65553:MFU65553 MPP65553:MPQ65553 MZL65553:MZM65553 NJH65553:NJI65553 NTD65553:NTE65553 OCZ65553:ODA65553 OMV65553:OMW65553 OWR65553:OWS65553 PGN65553:PGO65553 PQJ65553:PQK65553 QAF65553:QAG65553 QKB65553:QKC65553 QTX65553:QTY65553 RDT65553:RDU65553 RNP65553:RNQ65553 RXL65553:RXM65553 SHH65553:SHI65553 SRD65553:SRE65553 TAZ65553:TBA65553 TKV65553:TKW65553 TUR65553:TUS65553 UEN65553:UEO65553 UOJ65553:UOK65553 UYF65553:UYG65553 VIB65553:VIC65553 VRX65553:VRY65553 WBT65553:WBU65553 WLP65553:WLQ65553 WVL65553:WVM65553 Q131089:R131089 IZ131089:JA131089 SV131089:SW131089 ACR131089:ACS131089 AMN131089:AMO131089 AWJ131089:AWK131089 BGF131089:BGG131089 BQB131089:BQC131089 BZX131089:BZY131089 CJT131089:CJU131089 CTP131089:CTQ131089 DDL131089:DDM131089 DNH131089:DNI131089 DXD131089:DXE131089 EGZ131089:EHA131089 EQV131089:EQW131089 FAR131089:FAS131089 FKN131089:FKO131089 FUJ131089:FUK131089 GEF131089:GEG131089 GOB131089:GOC131089 GXX131089:GXY131089 HHT131089:HHU131089 HRP131089:HRQ131089 IBL131089:IBM131089 ILH131089:ILI131089 IVD131089:IVE131089 JEZ131089:JFA131089 JOV131089:JOW131089 JYR131089:JYS131089 KIN131089:KIO131089 KSJ131089:KSK131089 LCF131089:LCG131089 LMB131089:LMC131089 LVX131089:LVY131089 MFT131089:MFU131089 MPP131089:MPQ131089 MZL131089:MZM131089 NJH131089:NJI131089 NTD131089:NTE131089 OCZ131089:ODA131089 OMV131089:OMW131089 OWR131089:OWS131089 PGN131089:PGO131089 PQJ131089:PQK131089 QAF131089:QAG131089 QKB131089:QKC131089 QTX131089:QTY131089 RDT131089:RDU131089 RNP131089:RNQ131089 RXL131089:RXM131089 SHH131089:SHI131089 SRD131089:SRE131089 TAZ131089:TBA131089 TKV131089:TKW131089 TUR131089:TUS131089 UEN131089:UEO131089 UOJ131089:UOK131089 UYF131089:UYG131089 VIB131089:VIC131089 VRX131089:VRY131089 WBT131089:WBU131089 WLP131089:WLQ131089 WVL131089:WVM131089 Q196625:R196625 IZ196625:JA196625 SV196625:SW196625 ACR196625:ACS196625 AMN196625:AMO196625 AWJ196625:AWK196625 BGF196625:BGG196625 BQB196625:BQC196625 BZX196625:BZY196625 CJT196625:CJU196625 CTP196625:CTQ196625 DDL196625:DDM196625 DNH196625:DNI196625 DXD196625:DXE196625 EGZ196625:EHA196625 EQV196625:EQW196625 FAR196625:FAS196625 FKN196625:FKO196625 FUJ196625:FUK196625 GEF196625:GEG196625 GOB196625:GOC196625 GXX196625:GXY196625 HHT196625:HHU196625 HRP196625:HRQ196625 IBL196625:IBM196625 ILH196625:ILI196625 IVD196625:IVE196625 JEZ196625:JFA196625 JOV196625:JOW196625 JYR196625:JYS196625 KIN196625:KIO196625 KSJ196625:KSK196625 LCF196625:LCG196625 LMB196625:LMC196625 LVX196625:LVY196625 MFT196625:MFU196625 MPP196625:MPQ196625 MZL196625:MZM196625 NJH196625:NJI196625 NTD196625:NTE196625 OCZ196625:ODA196625 OMV196625:OMW196625 OWR196625:OWS196625 PGN196625:PGO196625 PQJ196625:PQK196625 QAF196625:QAG196625 QKB196625:QKC196625 QTX196625:QTY196625 RDT196625:RDU196625 RNP196625:RNQ196625 RXL196625:RXM196625 SHH196625:SHI196625 SRD196625:SRE196625 TAZ196625:TBA196625 TKV196625:TKW196625 TUR196625:TUS196625 UEN196625:UEO196625 UOJ196625:UOK196625 UYF196625:UYG196625 VIB196625:VIC196625 VRX196625:VRY196625 WBT196625:WBU196625 WLP196625:WLQ196625 WVL196625:WVM196625 Q262161:R262161 IZ262161:JA262161 SV262161:SW262161 ACR262161:ACS262161 AMN262161:AMO262161 AWJ262161:AWK262161 BGF262161:BGG262161 BQB262161:BQC262161 BZX262161:BZY262161 CJT262161:CJU262161 CTP262161:CTQ262161 DDL262161:DDM262161 DNH262161:DNI262161 DXD262161:DXE262161 EGZ262161:EHA262161 EQV262161:EQW262161 FAR262161:FAS262161 FKN262161:FKO262161 FUJ262161:FUK262161 GEF262161:GEG262161 GOB262161:GOC262161 GXX262161:GXY262161 HHT262161:HHU262161 HRP262161:HRQ262161 IBL262161:IBM262161 ILH262161:ILI262161 IVD262161:IVE262161 JEZ262161:JFA262161 JOV262161:JOW262161 JYR262161:JYS262161 KIN262161:KIO262161 KSJ262161:KSK262161 LCF262161:LCG262161 LMB262161:LMC262161 LVX262161:LVY262161 MFT262161:MFU262161 MPP262161:MPQ262161 MZL262161:MZM262161 NJH262161:NJI262161 NTD262161:NTE262161 OCZ262161:ODA262161 OMV262161:OMW262161 OWR262161:OWS262161 PGN262161:PGO262161 PQJ262161:PQK262161 QAF262161:QAG262161 QKB262161:QKC262161 QTX262161:QTY262161 RDT262161:RDU262161 RNP262161:RNQ262161 RXL262161:RXM262161 SHH262161:SHI262161 SRD262161:SRE262161 TAZ262161:TBA262161 TKV262161:TKW262161 TUR262161:TUS262161 UEN262161:UEO262161 UOJ262161:UOK262161 UYF262161:UYG262161 VIB262161:VIC262161 VRX262161:VRY262161 WBT262161:WBU262161 WLP262161:WLQ262161 WVL262161:WVM262161 Q327697:R327697 IZ327697:JA327697 SV327697:SW327697 ACR327697:ACS327697 AMN327697:AMO327697 AWJ327697:AWK327697 BGF327697:BGG327697 BQB327697:BQC327697 BZX327697:BZY327697 CJT327697:CJU327697 CTP327697:CTQ327697 DDL327697:DDM327697 DNH327697:DNI327697 DXD327697:DXE327697 EGZ327697:EHA327697 EQV327697:EQW327697 FAR327697:FAS327697 FKN327697:FKO327697 FUJ327697:FUK327697 GEF327697:GEG327697 GOB327697:GOC327697 GXX327697:GXY327697 HHT327697:HHU327697 HRP327697:HRQ327697 IBL327697:IBM327697 ILH327697:ILI327697 IVD327697:IVE327697 JEZ327697:JFA327697 JOV327697:JOW327697 JYR327697:JYS327697 KIN327697:KIO327697 KSJ327697:KSK327697 LCF327697:LCG327697 LMB327697:LMC327697 LVX327697:LVY327697 MFT327697:MFU327697 MPP327697:MPQ327697 MZL327697:MZM327697 NJH327697:NJI327697 NTD327697:NTE327697 OCZ327697:ODA327697 OMV327697:OMW327697 OWR327697:OWS327697 PGN327697:PGO327697 PQJ327697:PQK327697 QAF327697:QAG327697 QKB327697:QKC327697 QTX327697:QTY327697 RDT327697:RDU327697 RNP327697:RNQ327697 RXL327697:RXM327697 SHH327697:SHI327697 SRD327697:SRE327697 TAZ327697:TBA327697 TKV327697:TKW327697 TUR327697:TUS327697 UEN327697:UEO327697 UOJ327697:UOK327697 UYF327697:UYG327697 VIB327697:VIC327697 VRX327697:VRY327697 WBT327697:WBU327697 WLP327697:WLQ327697 WVL327697:WVM327697 Q393233:R393233 IZ393233:JA393233 SV393233:SW393233 ACR393233:ACS393233 AMN393233:AMO393233 AWJ393233:AWK393233 BGF393233:BGG393233 BQB393233:BQC393233 BZX393233:BZY393233 CJT393233:CJU393233 CTP393233:CTQ393233 DDL393233:DDM393233 DNH393233:DNI393233 DXD393233:DXE393233 EGZ393233:EHA393233 EQV393233:EQW393233 FAR393233:FAS393233 FKN393233:FKO393233 FUJ393233:FUK393233 GEF393233:GEG393233 GOB393233:GOC393233 GXX393233:GXY393233 HHT393233:HHU393233 HRP393233:HRQ393233 IBL393233:IBM393233 ILH393233:ILI393233 IVD393233:IVE393233 JEZ393233:JFA393233 JOV393233:JOW393233 JYR393233:JYS393233 KIN393233:KIO393233 KSJ393233:KSK393233 LCF393233:LCG393233 LMB393233:LMC393233 LVX393233:LVY393233 MFT393233:MFU393233 MPP393233:MPQ393233 MZL393233:MZM393233 NJH393233:NJI393233 NTD393233:NTE393233 OCZ393233:ODA393233 OMV393233:OMW393233 OWR393233:OWS393233 PGN393233:PGO393233 PQJ393233:PQK393233 QAF393233:QAG393233 QKB393233:QKC393233 QTX393233:QTY393233 RDT393233:RDU393233 RNP393233:RNQ393233 RXL393233:RXM393233 SHH393233:SHI393233 SRD393233:SRE393233 TAZ393233:TBA393233 TKV393233:TKW393233 TUR393233:TUS393233 UEN393233:UEO393233 UOJ393233:UOK393233 UYF393233:UYG393233 VIB393233:VIC393233 VRX393233:VRY393233 WBT393233:WBU393233 WLP393233:WLQ393233 WVL393233:WVM393233 Q458769:R458769 IZ458769:JA458769 SV458769:SW458769 ACR458769:ACS458769 AMN458769:AMO458769 AWJ458769:AWK458769 BGF458769:BGG458769 BQB458769:BQC458769 BZX458769:BZY458769 CJT458769:CJU458769 CTP458769:CTQ458769 DDL458769:DDM458769 DNH458769:DNI458769 DXD458769:DXE458769 EGZ458769:EHA458769 EQV458769:EQW458769 FAR458769:FAS458769 FKN458769:FKO458769 FUJ458769:FUK458769 GEF458769:GEG458769 GOB458769:GOC458769 GXX458769:GXY458769 HHT458769:HHU458769 HRP458769:HRQ458769 IBL458769:IBM458769 ILH458769:ILI458769 IVD458769:IVE458769 JEZ458769:JFA458769 JOV458769:JOW458769 JYR458769:JYS458769 KIN458769:KIO458769 KSJ458769:KSK458769 LCF458769:LCG458769 LMB458769:LMC458769 LVX458769:LVY458769 MFT458769:MFU458769 MPP458769:MPQ458769 MZL458769:MZM458769 NJH458769:NJI458769 NTD458769:NTE458769 OCZ458769:ODA458769 OMV458769:OMW458769 OWR458769:OWS458769 PGN458769:PGO458769 PQJ458769:PQK458769 QAF458769:QAG458769 QKB458769:QKC458769 QTX458769:QTY458769 RDT458769:RDU458769 RNP458769:RNQ458769 RXL458769:RXM458769 SHH458769:SHI458769 SRD458769:SRE458769 TAZ458769:TBA458769 TKV458769:TKW458769 TUR458769:TUS458769 UEN458769:UEO458769 UOJ458769:UOK458769 UYF458769:UYG458769 VIB458769:VIC458769 VRX458769:VRY458769 WBT458769:WBU458769 WLP458769:WLQ458769 WVL458769:WVM458769 Q524305:R524305 IZ524305:JA524305 SV524305:SW524305 ACR524305:ACS524305 AMN524305:AMO524305 AWJ524305:AWK524305 BGF524305:BGG524305 BQB524305:BQC524305 BZX524305:BZY524305 CJT524305:CJU524305 CTP524305:CTQ524305 DDL524305:DDM524305 DNH524305:DNI524305 DXD524305:DXE524305 EGZ524305:EHA524305 EQV524305:EQW524305 FAR524305:FAS524305 FKN524305:FKO524305 FUJ524305:FUK524305 GEF524305:GEG524305 GOB524305:GOC524305 GXX524305:GXY524305 HHT524305:HHU524305 HRP524305:HRQ524305 IBL524305:IBM524305 ILH524305:ILI524305 IVD524305:IVE524305 JEZ524305:JFA524305 JOV524305:JOW524305 JYR524305:JYS524305 KIN524305:KIO524305 KSJ524305:KSK524305 LCF524305:LCG524305 LMB524305:LMC524305 LVX524305:LVY524305 MFT524305:MFU524305 MPP524305:MPQ524305 MZL524305:MZM524305 NJH524305:NJI524305 NTD524305:NTE524305 OCZ524305:ODA524305 OMV524305:OMW524305 OWR524305:OWS524305 PGN524305:PGO524305 PQJ524305:PQK524305 QAF524305:QAG524305 QKB524305:QKC524305 QTX524305:QTY524305 RDT524305:RDU524305 RNP524305:RNQ524305 RXL524305:RXM524305 SHH524305:SHI524305 SRD524305:SRE524305 TAZ524305:TBA524305 TKV524305:TKW524305 TUR524305:TUS524305 UEN524305:UEO524305 UOJ524305:UOK524305 UYF524305:UYG524305 VIB524305:VIC524305 VRX524305:VRY524305 WBT524305:WBU524305 WLP524305:WLQ524305 WVL524305:WVM524305 Q589841:R589841 IZ589841:JA589841 SV589841:SW589841 ACR589841:ACS589841 AMN589841:AMO589841 AWJ589841:AWK589841 BGF589841:BGG589841 BQB589841:BQC589841 BZX589841:BZY589841 CJT589841:CJU589841 CTP589841:CTQ589841 DDL589841:DDM589841 DNH589841:DNI589841 DXD589841:DXE589841 EGZ589841:EHA589841 EQV589841:EQW589841 FAR589841:FAS589841 FKN589841:FKO589841 FUJ589841:FUK589841 GEF589841:GEG589841 GOB589841:GOC589841 GXX589841:GXY589841 HHT589841:HHU589841 HRP589841:HRQ589841 IBL589841:IBM589841 ILH589841:ILI589841 IVD589841:IVE589841 JEZ589841:JFA589841 JOV589841:JOW589841 JYR589841:JYS589841 KIN589841:KIO589841 KSJ589841:KSK589841 LCF589841:LCG589841 LMB589841:LMC589841 LVX589841:LVY589841 MFT589841:MFU589841 MPP589841:MPQ589841 MZL589841:MZM589841 NJH589841:NJI589841 NTD589841:NTE589841 OCZ589841:ODA589841 OMV589841:OMW589841 OWR589841:OWS589841 PGN589841:PGO589841 PQJ589841:PQK589841 QAF589841:QAG589841 QKB589841:QKC589841 QTX589841:QTY589841 RDT589841:RDU589841 RNP589841:RNQ589841 RXL589841:RXM589841 SHH589841:SHI589841 SRD589841:SRE589841 TAZ589841:TBA589841 TKV589841:TKW589841 TUR589841:TUS589841 UEN589841:UEO589841 UOJ589841:UOK589841 UYF589841:UYG589841 VIB589841:VIC589841 VRX589841:VRY589841 WBT589841:WBU589841 WLP589841:WLQ589841 WVL589841:WVM589841 Q655377:R655377 IZ655377:JA655377 SV655377:SW655377 ACR655377:ACS655377 AMN655377:AMO655377 AWJ655377:AWK655377 BGF655377:BGG655377 BQB655377:BQC655377 BZX655377:BZY655377 CJT655377:CJU655377 CTP655377:CTQ655377 DDL655377:DDM655377 DNH655377:DNI655377 DXD655377:DXE655377 EGZ655377:EHA655377 EQV655377:EQW655377 FAR655377:FAS655377 FKN655377:FKO655377 FUJ655377:FUK655377 GEF655377:GEG655377 GOB655377:GOC655377 GXX655377:GXY655377 HHT655377:HHU655377 HRP655377:HRQ655377 IBL655377:IBM655377 ILH655377:ILI655377 IVD655377:IVE655377 JEZ655377:JFA655377 JOV655377:JOW655377 JYR655377:JYS655377 KIN655377:KIO655377 KSJ655377:KSK655377 LCF655377:LCG655377 LMB655377:LMC655377 LVX655377:LVY655377 MFT655377:MFU655377 MPP655377:MPQ655377 MZL655377:MZM655377 NJH655377:NJI655377 NTD655377:NTE655377 OCZ655377:ODA655377 OMV655377:OMW655377 OWR655377:OWS655377 PGN655377:PGO655377 PQJ655377:PQK655377 QAF655377:QAG655377 QKB655377:QKC655377 QTX655377:QTY655377 RDT655377:RDU655377 RNP655377:RNQ655377 RXL655377:RXM655377 SHH655377:SHI655377 SRD655377:SRE655377 TAZ655377:TBA655377 TKV655377:TKW655377 TUR655377:TUS655377 UEN655377:UEO655377 UOJ655377:UOK655377 UYF655377:UYG655377 VIB655377:VIC655377 VRX655377:VRY655377 WBT655377:WBU655377 WLP655377:WLQ655377 WVL655377:WVM655377 Q720913:R720913 IZ720913:JA720913 SV720913:SW720913 ACR720913:ACS720913 AMN720913:AMO720913 AWJ720913:AWK720913 BGF720913:BGG720913 BQB720913:BQC720913 BZX720913:BZY720913 CJT720913:CJU720913 CTP720913:CTQ720913 DDL720913:DDM720913 DNH720913:DNI720913 DXD720913:DXE720913 EGZ720913:EHA720913 EQV720913:EQW720913 FAR720913:FAS720913 FKN720913:FKO720913 FUJ720913:FUK720913 GEF720913:GEG720913 GOB720913:GOC720913 GXX720913:GXY720913 HHT720913:HHU720913 HRP720913:HRQ720913 IBL720913:IBM720913 ILH720913:ILI720913 IVD720913:IVE720913 JEZ720913:JFA720913 JOV720913:JOW720913 JYR720913:JYS720913 KIN720913:KIO720913 KSJ720913:KSK720913 LCF720913:LCG720913 LMB720913:LMC720913 LVX720913:LVY720913 MFT720913:MFU720913 MPP720913:MPQ720913 MZL720913:MZM720913 NJH720913:NJI720913 NTD720913:NTE720913 OCZ720913:ODA720913 OMV720913:OMW720913 OWR720913:OWS720913 PGN720913:PGO720913 PQJ720913:PQK720913 QAF720913:QAG720913 QKB720913:QKC720913 QTX720913:QTY720913 RDT720913:RDU720913 RNP720913:RNQ720913 RXL720913:RXM720913 SHH720913:SHI720913 SRD720913:SRE720913 TAZ720913:TBA720913 TKV720913:TKW720913 TUR720913:TUS720913 UEN720913:UEO720913 UOJ720913:UOK720913 UYF720913:UYG720913 VIB720913:VIC720913 VRX720913:VRY720913 WBT720913:WBU720913 WLP720913:WLQ720913 WVL720913:WVM720913 Q786449:R786449 IZ786449:JA786449 SV786449:SW786449 ACR786449:ACS786449 AMN786449:AMO786449 AWJ786449:AWK786449 BGF786449:BGG786449 BQB786449:BQC786449 BZX786449:BZY786449 CJT786449:CJU786449 CTP786449:CTQ786449 DDL786449:DDM786449 DNH786449:DNI786449 DXD786449:DXE786449 EGZ786449:EHA786449 EQV786449:EQW786449 FAR786449:FAS786449 FKN786449:FKO786449 FUJ786449:FUK786449 GEF786449:GEG786449 GOB786449:GOC786449 GXX786449:GXY786449 HHT786449:HHU786449 HRP786449:HRQ786449 IBL786449:IBM786449 ILH786449:ILI786449 IVD786449:IVE786449 JEZ786449:JFA786449 JOV786449:JOW786449 JYR786449:JYS786449 KIN786449:KIO786449 KSJ786449:KSK786449 LCF786449:LCG786449 LMB786449:LMC786449 LVX786449:LVY786449 MFT786449:MFU786449 MPP786449:MPQ786449 MZL786449:MZM786449 NJH786449:NJI786449 NTD786449:NTE786449 OCZ786449:ODA786449 OMV786449:OMW786449 OWR786449:OWS786449 PGN786449:PGO786449 PQJ786449:PQK786449 QAF786449:QAG786449 QKB786449:QKC786449 QTX786449:QTY786449 RDT786449:RDU786449 RNP786449:RNQ786449 RXL786449:RXM786449 SHH786449:SHI786449 SRD786449:SRE786449 TAZ786449:TBA786449 TKV786449:TKW786449 TUR786449:TUS786449 UEN786449:UEO786449 UOJ786449:UOK786449 UYF786449:UYG786449 VIB786449:VIC786449 VRX786449:VRY786449 WBT786449:WBU786449 WLP786449:WLQ786449 WVL786449:WVM786449 Q851985:R851985 IZ851985:JA851985 SV851985:SW851985 ACR851985:ACS851985 AMN851985:AMO851985 AWJ851985:AWK851985 BGF851985:BGG851985 BQB851985:BQC851985 BZX851985:BZY851985 CJT851985:CJU851985 CTP851985:CTQ851985 DDL851985:DDM851985 DNH851985:DNI851985 DXD851985:DXE851985 EGZ851985:EHA851985 EQV851985:EQW851985 FAR851985:FAS851985 FKN851985:FKO851985 FUJ851985:FUK851985 GEF851985:GEG851985 GOB851985:GOC851985 GXX851985:GXY851985 HHT851985:HHU851985 HRP851985:HRQ851985 IBL851985:IBM851985 ILH851985:ILI851985 IVD851985:IVE851985 JEZ851985:JFA851985 JOV851985:JOW851985 JYR851985:JYS851985 KIN851985:KIO851985 KSJ851985:KSK851985 LCF851985:LCG851985 LMB851985:LMC851985 LVX851985:LVY851985 MFT851985:MFU851985 MPP851985:MPQ851985 MZL851985:MZM851985 NJH851985:NJI851985 NTD851985:NTE851985 OCZ851985:ODA851985 OMV851985:OMW851985 OWR851985:OWS851985 PGN851985:PGO851985 PQJ851985:PQK851985 QAF851985:QAG851985 QKB851985:QKC851985 QTX851985:QTY851985 RDT851985:RDU851985 RNP851985:RNQ851985 RXL851985:RXM851985 SHH851985:SHI851985 SRD851985:SRE851985 TAZ851985:TBA851985 TKV851985:TKW851985 TUR851985:TUS851985 UEN851985:UEO851985 UOJ851985:UOK851985 UYF851985:UYG851985 VIB851985:VIC851985 VRX851985:VRY851985 WBT851985:WBU851985 WLP851985:WLQ851985 WVL851985:WVM851985 Q917521:R917521 IZ917521:JA917521 SV917521:SW917521 ACR917521:ACS917521 AMN917521:AMO917521 AWJ917521:AWK917521 BGF917521:BGG917521 BQB917521:BQC917521 BZX917521:BZY917521 CJT917521:CJU917521 CTP917521:CTQ917521 DDL917521:DDM917521 DNH917521:DNI917521 DXD917521:DXE917521 EGZ917521:EHA917521 EQV917521:EQW917521 FAR917521:FAS917521 FKN917521:FKO917521 FUJ917521:FUK917521 GEF917521:GEG917521 GOB917521:GOC917521 GXX917521:GXY917521 HHT917521:HHU917521 HRP917521:HRQ917521 IBL917521:IBM917521 ILH917521:ILI917521 IVD917521:IVE917521 JEZ917521:JFA917521 JOV917521:JOW917521 JYR917521:JYS917521 KIN917521:KIO917521 KSJ917521:KSK917521 LCF917521:LCG917521 LMB917521:LMC917521 LVX917521:LVY917521 MFT917521:MFU917521 MPP917521:MPQ917521 MZL917521:MZM917521 NJH917521:NJI917521 NTD917521:NTE917521 OCZ917521:ODA917521 OMV917521:OMW917521 OWR917521:OWS917521 PGN917521:PGO917521 PQJ917521:PQK917521 QAF917521:QAG917521 QKB917521:QKC917521 QTX917521:QTY917521 RDT917521:RDU917521 RNP917521:RNQ917521 RXL917521:RXM917521 SHH917521:SHI917521 SRD917521:SRE917521 TAZ917521:TBA917521 TKV917521:TKW917521 TUR917521:TUS917521 UEN917521:UEO917521 UOJ917521:UOK917521 UYF917521:UYG917521 VIB917521:VIC917521 VRX917521:VRY917521 WBT917521:WBU917521 WLP917521:WLQ917521 WVL917521:WVM917521 Q983057:R983057 IZ983057:JA983057 SV983057:SW983057 ACR983057:ACS983057 AMN983057:AMO983057 AWJ983057:AWK983057 BGF983057:BGG983057 BQB983057:BQC983057 BZX983057:BZY983057 CJT983057:CJU983057 CTP983057:CTQ983057 DDL983057:DDM983057 DNH983057:DNI983057 DXD983057:DXE983057 EGZ983057:EHA983057 EQV983057:EQW983057 FAR983057:FAS983057 FKN983057:FKO983057 FUJ983057:FUK983057 GEF983057:GEG983057 GOB983057:GOC983057 GXX983057:GXY983057 HHT983057:HHU983057 HRP983057:HRQ983057 IBL983057:IBM983057 ILH983057:ILI983057 IVD983057:IVE983057 JEZ983057:JFA983057 JOV983057:JOW983057 JYR983057:JYS983057 KIN983057:KIO983057 KSJ983057:KSK983057 LCF983057:LCG983057 LMB983057:LMC983057 LVX983057:LVY983057 MFT983057:MFU983057 MPP983057:MPQ983057 MZL983057:MZM983057 NJH983057:NJI983057 NTD983057:NTE983057 OCZ983057:ODA983057 OMV983057:OMW983057 OWR983057:OWS983057 PGN983057:PGO983057 PQJ983057:PQK983057 QAF983057:QAG983057 QKB983057:QKC983057 QTX983057:QTY983057 RDT983057:RDU983057 RNP983057:RNQ983057 RXL983057:RXM983057 SHH983057:SHI983057 SRD983057:SRE983057 TAZ983057:TBA983057 TKV983057:TKW983057 TUR983057:TUS983057 UEN983057:UEO983057 UOJ983057:UOK983057 UYF983057:UYG983057 VIB983057:VIC983057 VRX983057:VRY983057 WBT983057:WBU983057 WLP983057:WLQ983057 SV23:SW23">
      <formula1>-9.99999999999999E+23</formula1>
      <formula2>9.99999999999999E+23</formula2>
    </dataValidation>
    <dataValidation allowBlank="1" showInputMessage="1" showErrorMessage="1" prompt="Выберите дату из календаря (иконка справа от указанной ячейки), либо введите дату непосредственно в ячейку в формате - 'ДД.ММ.ГГГГ'." sqref="ACV23 AMR23 AWN23 BGJ23 BQF23 CAB23 CJX23 CTT23 DDP23 DNL23 DXH23 EHD23 EQZ23 FAV23 FKR23 FUN23 GEJ23 GOF23 GYB23 HHX23 HRT23 IBP23 ILL23 IVH23 JFD23 JOZ23 JYV23 KIR23 KSN23 LCJ23 LMF23 LWB23 MFX23 MPT23 MZP23 NJL23 NTH23 ODD23 OMZ23 OWV23 PGR23 PQN23 QAJ23 QKF23 QUB23 RDX23 RNT23 RXP23 SHL23 SRH23 TBD23 TKZ23 TUV23 UER23 UON23 UYJ23 VIF23 VSB23 WBX23 WLT23 WVP23 S23:T23 JB23 SX23 JD65553 SZ65553 ACV65553 AMR65553 AWN65553 BGJ65553 BQF65553 CAB65553 CJX65553 CTT65553 DDP65553 DNL65553 DXH65553 EHD65553 EQZ65553 FAV65553 FKR65553 FUN65553 GEJ65553 GOF65553 GYB65553 HHX65553 HRT65553 IBP65553 ILL65553 IVH65553 JFD65553 JOZ65553 JYV65553 KIR65553 KSN65553 LCJ65553 LMF65553 LWB65553 MFX65553 MPT65553 MZP65553 NJL65553 NTH65553 ODD65553 OMZ65553 OWV65553 PGR65553 PQN65553 QAJ65553 QKF65553 QUB65553 RDX65553 RNT65553 RXP65553 SHL65553 SRH65553 TBD65553 TKZ65553 TUV65553 UER65553 UON65553 UYJ65553 VIF65553 VSB65553 WBX65553 WLT65553 WVP65553 JD131089 SZ131089 ACV131089 AMR131089 AWN131089 BGJ131089 BQF131089 CAB131089 CJX131089 CTT131089 DDP131089 DNL131089 DXH131089 EHD131089 EQZ131089 FAV131089 FKR131089 FUN131089 GEJ131089 GOF131089 GYB131089 HHX131089 HRT131089 IBP131089 ILL131089 IVH131089 JFD131089 JOZ131089 JYV131089 KIR131089 KSN131089 LCJ131089 LMF131089 LWB131089 MFX131089 MPT131089 MZP131089 NJL131089 NTH131089 ODD131089 OMZ131089 OWV131089 PGR131089 PQN131089 QAJ131089 QKF131089 QUB131089 RDX131089 RNT131089 RXP131089 SHL131089 SRH131089 TBD131089 TKZ131089 TUV131089 UER131089 UON131089 UYJ131089 VIF131089 VSB131089 WBX131089 WLT131089 WVP131089 JD196625 SZ196625 ACV196625 AMR196625 AWN196625 BGJ196625 BQF196625 CAB196625 CJX196625 CTT196625 DDP196625 DNL196625 DXH196625 EHD196625 EQZ196625 FAV196625 FKR196625 FUN196625 GEJ196625 GOF196625 GYB196625 HHX196625 HRT196625 IBP196625 ILL196625 IVH196625 JFD196625 JOZ196625 JYV196625 KIR196625 KSN196625 LCJ196625 LMF196625 LWB196625 MFX196625 MPT196625 MZP196625 NJL196625 NTH196625 ODD196625 OMZ196625 OWV196625 PGR196625 PQN196625 QAJ196625 QKF196625 QUB196625 RDX196625 RNT196625 RXP196625 SHL196625 SRH196625 TBD196625 TKZ196625 TUV196625 UER196625 UON196625 UYJ196625 VIF196625 VSB196625 WBX196625 WLT196625 WVP196625 JD262161 SZ262161 ACV262161 AMR262161 AWN262161 BGJ262161 BQF262161 CAB262161 CJX262161 CTT262161 DDP262161 DNL262161 DXH262161 EHD262161 EQZ262161 FAV262161 FKR262161 FUN262161 GEJ262161 GOF262161 GYB262161 HHX262161 HRT262161 IBP262161 ILL262161 IVH262161 JFD262161 JOZ262161 JYV262161 KIR262161 KSN262161 LCJ262161 LMF262161 LWB262161 MFX262161 MPT262161 MZP262161 NJL262161 NTH262161 ODD262161 OMZ262161 OWV262161 PGR262161 PQN262161 QAJ262161 QKF262161 QUB262161 RDX262161 RNT262161 RXP262161 SHL262161 SRH262161 TBD262161 TKZ262161 TUV262161 UER262161 UON262161 UYJ262161 VIF262161 VSB262161 WBX262161 WLT262161 WVP262161 JD327697 SZ327697 ACV327697 AMR327697 AWN327697 BGJ327697 BQF327697 CAB327697 CJX327697 CTT327697 DDP327697 DNL327697 DXH327697 EHD327697 EQZ327697 FAV327697 FKR327697 FUN327697 GEJ327697 GOF327697 GYB327697 HHX327697 HRT327697 IBP327697 ILL327697 IVH327697 JFD327697 JOZ327697 JYV327697 KIR327697 KSN327697 LCJ327697 LMF327697 LWB327697 MFX327697 MPT327697 MZP327697 NJL327697 NTH327697 ODD327697 OMZ327697 OWV327697 PGR327697 PQN327697 QAJ327697 QKF327697 QUB327697 RDX327697 RNT327697 RXP327697 SHL327697 SRH327697 TBD327697 TKZ327697 TUV327697 UER327697 UON327697 UYJ327697 VIF327697 VSB327697 WBX327697 WLT327697 WVP327697 JD393233 SZ393233 ACV393233 AMR393233 AWN393233 BGJ393233 BQF393233 CAB393233 CJX393233 CTT393233 DDP393233 DNL393233 DXH393233 EHD393233 EQZ393233 FAV393233 FKR393233 FUN393233 GEJ393233 GOF393233 GYB393233 HHX393233 HRT393233 IBP393233 ILL393233 IVH393233 JFD393233 JOZ393233 JYV393233 KIR393233 KSN393233 LCJ393233 LMF393233 LWB393233 MFX393233 MPT393233 MZP393233 NJL393233 NTH393233 ODD393233 OMZ393233 OWV393233 PGR393233 PQN393233 QAJ393233 QKF393233 QUB393233 RDX393233 RNT393233 RXP393233 SHL393233 SRH393233 TBD393233 TKZ393233 TUV393233 UER393233 UON393233 UYJ393233 VIF393233 VSB393233 WBX393233 WLT393233 WVP393233 JD458769 SZ458769 ACV458769 AMR458769 AWN458769 BGJ458769 BQF458769 CAB458769 CJX458769 CTT458769 DDP458769 DNL458769 DXH458769 EHD458769 EQZ458769 FAV458769 FKR458769 FUN458769 GEJ458769 GOF458769 GYB458769 HHX458769 HRT458769 IBP458769 ILL458769 IVH458769 JFD458769 JOZ458769 JYV458769 KIR458769 KSN458769 LCJ458769 LMF458769 LWB458769 MFX458769 MPT458769 MZP458769 NJL458769 NTH458769 ODD458769 OMZ458769 OWV458769 PGR458769 PQN458769 QAJ458769 QKF458769 QUB458769 RDX458769 RNT458769 RXP458769 SHL458769 SRH458769 TBD458769 TKZ458769 TUV458769 UER458769 UON458769 UYJ458769 VIF458769 VSB458769 WBX458769 WLT458769 WVP458769 JD524305 SZ524305 ACV524305 AMR524305 AWN524305 BGJ524305 BQF524305 CAB524305 CJX524305 CTT524305 DDP524305 DNL524305 DXH524305 EHD524305 EQZ524305 FAV524305 FKR524305 FUN524305 GEJ524305 GOF524305 GYB524305 HHX524305 HRT524305 IBP524305 ILL524305 IVH524305 JFD524305 JOZ524305 JYV524305 KIR524305 KSN524305 LCJ524305 LMF524305 LWB524305 MFX524305 MPT524305 MZP524305 NJL524305 NTH524305 ODD524305 OMZ524305 OWV524305 PGR524305 PQN524305 QAJ524305 QKF524305 QUB524305 RDX524305 RNT524305 RXP524305 SHL524305 SRH524305 TBD524305 TKZ524305 TUV524305 UER524305 UON524305 UYJ524305 VIF524305 VSB524305 WBX524305 WLT524305 WVP524305 JD589841 SZ589841 ACV589841 AMR589841 AWN589841 BGJ589841 BQF589841 CAB589841 CJX589841 CTT589841 DDP589841 DNL589841 DXH589841 EHD589841 EQZ589841 FAV589841 FKR589841 FUN589841 GEJ589841 GOF589841 GYB589841 HHX589841 HRT589841 IBP589841 ILL589841 IVH589841 JFD589841 JOZ589841 JYV589841 KIR589841 KSN589841 LCJ589841 LMF589841 LWB589841 MFX589841 MPT589841 MZP589841 NJL589841 NTH589841 ODD589841 OMZ589841 OWV589841 PGR589841 PQN589841 QAJ589841 QKF589841 QUB589841 RDX589841 RNT589841 RXP589841 SHL589841 SRH589841 TBD589841 TKZ589841 TUV589841 UER589841 UON589841 UYJ589841 VIF589841 VSB589841 WBX589841 WLT589841 WVP589841 JD655377 SZ655377 ACV655377 AMR655377 AWN655377 BGJ655377 BQF655377 CAB655377 CJX655377 CTT655377 DDP655377 DNL655377 DXH655377 EHD655377 EQZ655377 FAV655377 FKR655377 FUN655377 GEJ655377 GOF655377 GYB655377 HHX655377 HRT655377 IBP655377 ILL655377 IVH655377 JFD655377 JOZ655377 JYV655377 KIR655377 KSN655377 LCJ655377 LMF655377 LWB655377 MFX655377 MPT655377 MZP655377 NJL655377 NTH655377 ODD655377 OMZ655377 OWV655377 PGR655377 PQN655377 QAJ655377 QKF655377 QUB655377 RDX655377 RNT655377 RXP655377 SHL655377 SRH655377 TBD655377 TKZ655377 TUV655377 UER655377 UON655377 UYJ655377 VIF655377 VSB655377 WBX655377 WLT655377 WVP655377 JD720913 SZ720913 ACV720913 AMR720913 AWN720913 BGJ720913 BQF720913 CAB720913 CJX720913 CTT720913 DDP720913 DNL720913 DXH720913 EHD720913 EQZ720913 FAV720913 FKR720913 FUN720913 GEJ720913 GOF720913 GYB720913 HHX720913 HRT720913 IBP720913 ILL720913 IVH720913 JFD720913 JOZ720913 JYV720913 KIR720913 KSN720913 LCJ720913 LMF720913 LWB720913 MFX720913 MPT720913 MZP720913 NJL720913 NTH720913 ODD720913 OMZ720913 OWV720913 PGR720913 PQN720913 QAJ720913 QKF720913 QUB720913 RDX720913 RNT720913 RXP720913 SHL720913 SRH720913 TBD720913 TKZ720913 TUV720913 UER720913 UON720913 UYJ720913 VIF720913 VSB720913 WBX720913 WLT720913 WVP720913 JD786449 SZ786449 ACV786449 AMR786449 AWN786449 BGJ786449 BQF786449 CAB786449 CJX786449 CTT786449 DDP786449 DNL786449 DXH786449 EHD786449 EQZ786449 FAV786449 FKR786449 FUN786449 GEJ786449 GOF786449 GYB786449 HHX786449 HRT786449 IBP786449 ILL786449 IVH786449 JFD786449 JOZ786449 JYV786449 KIR786449 KSN786449 LCJ786449 LMF786449 LWB786449 MFX786449 MPT786449 MZP786449 NJL786449 NTH786449 ODD786449 OMZ786449 OWV786449 PGR786449 PQN786449 QAJ786449 QKF786449 QUB786449 RDX786449 RNT786449 RXP786449 SHL786449 SRH786449 TBD786449 TKZ786449 TUV786449 UER786449 UON786449 UYJ786449 VIF786449 VSB786449 WBX786449 WLT786449 WVP786449 JD851985 SZ851985 ACV851985 AMR851985 AWN851985 BGJ851985 BQF851985 CAB851985 CJX851985 CTT851985 DDP851985 DNL851985 DXH851985 EHD851985 EQZ851985 FAV851985 FKR851985 FUN851985 GEJ851985 GOF851985 GYB851985 HHX851985 HRT851985 IBP851985 ILL851985 IVH851985 JFD851985 JOZ851985 JYV851985 KIR851985 KSN851985 LCJ851985 LMF851985 LWB851985 MFX851985 MPT851985 MZP851985 NJL851985 NTH851985 ODD851985 OMZ851985 OWV851985 PGR851985 PQN851985 QAJ851985 QKF851985 QUB851985 RDX851985 RNT851985 RXP851985 SHL851985 SRH851985 TBD851985 TKZ851985 TUV851985 UER851985 UON851985 UYJ851985 VIF851985 VSB851985 WBX851985 WLT851985 WVP851985 JD917521 SZ917521 ACV917521 AMR917521 AWN917521 BGJ917521 BQF917521 CAB917521 CJX917521 CTT917521 DDP917521 DNL917521 DXH917521 EHD917521 EQZ917521 FAV917521 FKR917521 FUN917521 GEJ917521 GOF917521 GYB917521 HHX917521 HRT917521 IBP917521 ILL917521 IVH917521 JFD917521 JOZ917521 JYV917521 KIR917521 KSN917521 LCJ917521 LMF917521 LWB917521 MFX917521 MPT917521 MZP917521 NJL917521 NTH917521 ODD917521 OMZ917521 OWV917521 PGR917521 PQN917521 QAJ917521 QKF917521 QUB917521 RDX917521 RNT917521 RXP917521 SHL917521 SRH917521 TBD917521 TKZ917521 TUV917521 UER917521 UON917521 UYJ917521 VIF917521 VSB917521 WBX917521 WLT917521 WVP917521 JD983057 SZ983057 ACV983057 AMR983057 AWN983057 BGJ983057 BQF983057 CAB983057 CJX983057 CTT983057 DDP983057 DNL983057 DXH983057 EHD983057 EQZ983057 FAV983057 FKR983057 FUN983057 GEJ983057 GOF983057 GYB983057 HHX983057 HRT983057 IBP983057 ILL983057 IVH983057 JFD983057 JOZ983057 JYV983057 KIR983057 KSN983057 LCJ983057 LMF983057 LWB983057 MFX983057 MPT983057 MZP983057 NJL983057 NTH983057 ODD983057 OMZ983057 OWV983057 PGR983057 PQN983057 QAJ983057 QKF983057 QUB983057 RDX983057 RNT983057 RXP983057 SHL983057 SRH983057 TBD983057 TKZ983057 TUV983057 UER983057 UON983057 UYJ983057 VIF983057 VSB983057 WBX983057 WLT983057 WVP983057 ACT23 AMP23 AWL23 BGH23 BQD23 BZZ23 CJV23 CTR23 DDN23 DNJ23 DXF23 EHB23 EQX23 FAT23 FKP23 FUL23 GEH23 GOD23 GXZ23 HHV23 HRR23 IBN23 ILJ23 IVF23 JFB23 JOX23 JYT23 KIP23 KSL23 LCH23 LMD23 LVZ23 MFV23 MPR23 MZN23 NJJ23 NTF23 ODB23 OMX23 OWT23 PGP23 PQL23 QAH23 QKD23 QTZ23 RDV23 RNR23 RXN23 SHJ23 SRF23 TBB23 TKX23 TUT23 UEP23 UOL23 UYH23 VID23 VRZ23 WBV23 WLR23 WVN23 JD23 WVN983057 S65553:T65553 JB65553 SX65553 ACT65553 AMP65553 AWL65553 BGH65553 BQD65553 BZZ65553 CJV65553 CTR65553 DDN65553 DNJ65553 DXF65553 EHB65553 EQX65553 FAT65553 FKP65553 FUL65553 GEH65553 GOD65553 GXZ65553 HHV65553 HRR65553 IBN65553 ILJ65553 IVF65553 JFB65553 JOX65553 JYT65553 KIP65553 KSL65553 LCH65553 LMD65553 LVZ65553 MFV65553 MPR65553 MZN65553 NJJ65553 NTF65553 ODB65553 OMX65553 OWT65553 PGP65553 PQL65553 QAH65553 QKD65553 QTZ65553 RDV65553 RNR65553 RXN65553 SHJ65553 SRF65553 TBB65553 TKX65553 TUT65553 UEP65553 UOL65553 UYH65553 VID65553 VRZ65553 WBV65553 WLR65553 WVN65553 S131089:T131089 JB131089 SX131089 ACT131089 AMP131089 AWL131089 BGH131089 BQD131089 BZZ131089 CJV131089 CTR131089 DDN131089 DNJ131089 DXF131089 EHB131089 EQX131089 FAT131089 FKP131089 FUL131089 GEH131089 GOD131089 GXZ131089 HHV131089 HRR131089 IBN131089 ILJ131089 IVF131089 JFB131089 JOX131089 JYT131089 KIP131089 KSL131089 LCH131089 LMD131089 LVZ131089 MFV131089 MPR131089 MZN131089 NJJ131089 NTF131089 ODB131089 OMX131089 OWT131089 PGP131089 PQL131089 QAH131089 QKD131089 QTZ131089 RDV131089 RNR131089 RXN131089 SHJ131089 SRF131089 TBB131089 TKX131089 TUT131089 UEP131089 UOL131089 UYH131089 VID131089 VRZ131089 WBV131089 WLR131089 WVN131089 S196625:T196625 JB196625 SX196625 ACT196625 AMP196625 AWL196625 BGH196625 BQD196625 BZZ196625 CJV196625 CTR196625 DDN196625 DNJ196625 DXF196625 EHB196625 EQX196625 FAT196625 FKP196625 FUL196625 GEH196625 GOD196625 GXZ196625 HHV196625 HRR196625 IBN196625 ILJ196625 IVF196625 JFB196625 JOX196625 JYT196625 KIP196625 KSL196625 LCH196625 LMD196625 LVZ196625 MFV196625 MPR196625 MZN196625 NJJ196625 NTF196625 ODB196625 OMX196625 OWT196625 PGP196625 PQL196625 QAH196625 QKD196625 QTZ196625 RDV196625 RNR196625 RXN196625 SHJ196625 SRF196625 TBB196625 TKX196625 TUT196625 UEP196625 UOL196625 UYH196625 VID196625 VRZ196625 WBV196625 WLR196625 WVN196625 S262161:T262161 JB262161 SX262161 ACT262161 AMP262161 AWL262161 BGH262161 BQD262161 BZZ262161 CJV262161 CTR262161 DDN262161 DNJ262161 DXF262161 EHB262161 EQX262161 FAT262161 FKP262161 FUL262161 GEH262161 GOD262161 GXZ262161 HHV262161 HRR262161 IBN262161 ILJ262161 IVF262161 JFB262161 JOX262161 JYT262161 KIP262161 KSL262161 LCH262161 LMD262161 LVZ262161 MFV262161 MPR262161 MZN262161 NJJ262161 NTF262161 ODB262161 OMX262161 OWT262161 PGP262161 PQL262161 QAH262161 QKD262161 QTZ262161 RDV262161 RNR262161 RXN262161 SHJ262161 SRF262161 TBB262161 TKX262161 TUT262161 UEP262161 UOL262161 UYH262161 VID262161 VRZ262161 WBV262161 WLR262161 WVN262161 S327697:T327697 JB327697 SX327697 ACT327697 AMP327697 AWL327697 BGH327697 BQD327697 BZZ327697 CJV327697 CTR327697 DDN327697 DNJ327697 DXF327697 EHB327697 EQX327697 FAT327697 FKP327697 FUL327697 GEH327697 GOD327697 GXZ327697 HHV327697 HRR327697 IBN327697 ILJ327697 IVF327697 JFB327697 JOX327697 JYT327697 KIP327697 KSL327697 LCH327697 LMD327697 LVZ327697 MFV327697 MPR327697 MZN327697 NJJ327697 NTF327697 ODB327697 OMX327697 OWT327697 PGP327697 PQL327697 QAH327697 QKD327697 QTZ327697 RDV327697 RNR327697 RXN327697 SHJ327697 SRF327697 TBB327697 TKX327697 TUT327697 UEP327697 UOL327697 UYH327697 VID327697 VRZ327697 WBV327697 WLR327697 WVN327697 S393233:T393233 JB393233 SX393233 ACT393233 AMP393233 AWL393233 BGH393233 BQD393233 BZZ393233 CJV393233 CTR393233 DDN393233 DNJ393233 DXF393233 EHB393233 EQX393233 FAT393233 FKP393233 FUL393233 GEH393233 GOD393233 GXZ393233 HHV393233 HRR393233 IBN393233 ILJ393233 IVF393233 JFB393233 JOX393233 JYT393233 KIP393233 KSL393233 LCH393233 LMD393233 LVZ393233 MFV393233 MPR393233 MZN393233 NJJ393233 NTF393233 ODB393233 OMX393233 OWT393233 PGP393233 PQL393233 QAH393233 QKD393233 QTZ393233 RDV393233 RNR393233 RXN393233 SHJ393233 SRF393233 TBB393233 TKX393233 TUT393233 UEP393233 UOL393233 UYH393233 VID393233 VRZ393233 WBV393233 WLR393233 WVN393233 S458769:T458769 JB458769 SX458769 ACT458769 AMP458769 AWL458769 BGH458769 BQD458769 BZZ458769 CJV458769 CTR458769 DDN458769 DNJ458769 DXF458769 EHB458769 EQX458769 FAT458769 FKP458769 FUL458769 GEH458769 GOD458769 GXZ458769 HHV458769 HRR458769 IBN458769 ILJ458769 IVF458769 JFB458769 JOX458769 JYT458769 KIP458769 KSL458769 LCH458769 LMD458769 LVZ458769 MFV458769 MPR458769 MZN458769 NJJ458769 NTF458769 ODB458769 OMX458769 OWT458769 PGP458769 PQL458769 QAH458769 QKD458769 QTZ458769 RDV458769 RNR458769 RXN458769 SHJ458769 SRF458769 TBB458769 TKX458769 TUT458769 UEP458769 UOL458769 UYH458769 VID458769 VRZ458769 WBV458769 WLR458769 WVN458769 S524305:T524305 JB524305 SX524305 ACT524305 AMP524305 AWL524305 BGH524305 BQD524305 BZZ524305 CJV524305 CTR524305 DDN524305 DNJ524305 DXF524305 EHB524305 EQX524305 FAT524305 FKP524305 FUL524305 GEH524305 GOD524305 GXZ524305 HHV524305 HRR524305 IBN524305 ILJ524305 IVF524305 JFB524305 JOX524305 JYT524305 KIP524305 KSL524305 LCH524305 LMD524305 LVZ524305 MFV524305 MPR524305 MZN524305 NJJ524305 NTF524305 ODB524305 OMX524305 OWT524305 PGP524305 PQL524305 QAH524305 QKD524305 QTZ524305 RDV524305 RNR524305 RXN524305 SHJ524305 SRF524305 TBB524305 TKX524305 TUT524305 UEP524305 UOL524305 UYH524305 VID524305 VRZ524305 WBV524305 WLR524305 WVN524305 S589841:T589841 JB589841 SX589841 ACT589841 AMP589841 AWL589841 BGH589841 BQD589841 BZZ589841 CJV589841 CTR589841 DDN589841 DNJ589841 DXF589841 EHB589841 EQX589841 FAT589841 FKP589841 FUL589841 GEH589841 GOD589841 GXZ589841 HHV589841 HRR589841 IBN589841 ILJ589841 IVF589841 JFB589841 JOX589841 JYT589841 KIP589841 KSL589841 LCH589841 LMD589841 LVZ589841 MFV589841 MPR589841 MZN589841 NJJ589841 NTF589841 ODB589841 OMX589841 OWT589841 PGP589841 PQL589841 QAH589841 QKD589841 QTZ589841 RDV589841 RNR589841 RXN589841 SHJ589841 SRF589841 TBB589841 TKX589841 TUT589841 UEP589841 UOL589841 UYH589841 VID589841 VRZ589841 WBV589841 WLR589841 WVN589841 S655377:T655377 JB655377 SX655377 ACT655377 AMP655377 AWL655377 BGH655377 BQD655377 BZZ655377 CJV655377 CTR655377 DDN655377 DNJ655377 DXF655377 EHB655377 EQX655377 FAT655377 FKP655377 FUL655377 GEH655377 GOD655377 GXZ655377 HHV655377 HRR655377 IBN655377 ILJ655377 IVF655377 JFB655377 JOX655377 JYT655377 KIP655377 KSL655377 LCH655377 LMD655377 LVZ655377 MFV655377 MPR655377 MZN655377 NJJ655377 NTF655377 ODB655377 OMX655377 OWT655377 PGP655377 PQL655377 QAH655377 QKD655377 QTZ655377 RDV655377 RNR655377 RXN655377 SHJ655377 SRF655377 TBB655377 TKX655377 TUT655377 UEP655377 UOL655377 UYH655377 VID655377 VRZ655377 WBV655377 WLR655377 WVN655377 S720913:T720913 JB720913 SX720913 ACT720913 AMP720913 AWL720913 BGH720913 BQD720913 BZZ720913 CJV720913 CTR720913 DDN720913 DNJ720913 DXF720913 EHB720913 EQX720913 FAT720913 FKP720913 FUL720913 GEH720913 GOD720913 GXZ720913 HHV720913 HRR720913 IBN720913 ILJ720913 IVF720913 JFB720913 JOX720913 JYT720913 KIP720913 KSL720913 LCH720913 LMD720913 LVZ720913 MFV720913 MPR720913 MZN720913 NJJ720913 NTF720913 ODB720913 OMX720913 OWT720913 PGP720913 PQL720913 QAH720913 QKD720913 QTZ720913 RDV720913 RNR720913 RXN720913 SHJ720913 SRF720913 TBB720913 TKX720913 TUT720913 UEP720913 UOL720913 UYH720913 VID720913 VRZ720913 WBV720913 WLR720913 WVN720913 S786449:T786449 JB786449 SX786449 ACT786449 AMP786449 AWL786449 BGH786449 BQD786449 BZZ786449 CJV786449 CTR786449 DDN786449 DNJ786449 DXF786449 EHB786449 EQX786449 FAT786449 FKP786449 FUL786449 GEH786449 GOD786449 GXZ786449 HHV786449 HRR786449 IBN786449 ILJ786449 IVF786449 JFB786449 JOX786449 JYT786449 KIP786449 KSL786449 LCH786449 LMD786449 LVZ786449 MFV786449 MPR786449 MZN786449 NJJ786449 NTF786449 ODB786449 OMX786449 OWT786449 PGP786449 PQL786449 QAH786449 QKD786449 QTZ786449 RDV786449 RNR786449 RXN786449 SHJ786449 SRF786449 TBB786449 TKX786449 TUT786449 UEP786449 UOL786449 UYH786449 VID786449 VRZ786449 WBV786449 WLR786449 WVN786449 S851985:T851985 JB851985 SX851985 ACT851985 AMP851985 AWL851985 BGH851985 BQD851985 BZZ851985 CJV851985 CTR851985 DDN851985 DNJ851985 DXF851985 EHB851985 EQX851985 FAT851985 FKP851985 FUL851985 GEH851985 GOD851985 GXZ851985 HHV851985 HRR851985 IBN851985 ILJ851985 IVF851985 JFB851985 JOX851985 JYT851985 KIP851985 KSL851985 LCH851985 LMD851985 LVZ851985 MFV851985 MPR851985 MZN851985 NJJ851985 NTF851985 ODB851985 OMX851985 OWT851985 PGP851985 PQL851985 QAH851985 QKD851985 QTZ851985 RDV851985 RNR851985 RXN851985 SHJ851985 SRF851985 TBB851985 TKX851985 TUT851985 UEP851985 UOL851985 UYH851985 VID851985 VRZ851985 WBV851985 WLR851985 WVN851985 S917521:T917521 JB917521 SX917521 ACT917521 AMP917521 AWL917521 BGH917521 BQD917521 BZZ917521 CJV917521 CTR917521 DDN917521 DNJ917521 DXF917521 EHB917521 EQX917521 FAT917521 FKP917521 FUL917521 GEH917521 GOD917521 GXZ917521 HHV917521 HRR917521 IBN917521 ILJ917521 IVF917521 JFB917521 JOX917521 JYT917521 KIP917521 KSL917521 LCH917521 LMD917521 LVZ917521 MFV917521 MPR917521 MZN917521 NJJ917521 NTF917521 ODB917521 OMX917521 OWT917521 PGP917521 PQL917521 QAH917521 QKD917521 QTZ917521 RDV917521 RNR917521 RXN917521 SHJ917521 SRF917521 TBB917521 TKX917521 TUT917521 UEP917521 UOL917521 UYH917521 VID917521 VRZ917521 WBV917521 WLR917521 WVN917521 S983057:T983057 JB983057 SX983057 ACT983057 AMP983057 AWL983057 BGH983057 BQD983057 BZZ983057 CJV983057 CTR983057 DDN983057 DNJ983057 DXF983057 EHB983057 EQX983057 FAT983057 FKP983057 FUL983057 GEH983057 GOD983057 GXZ983057 HHV983057 HRR983057 IBN983057 ILJ983057 IVF983057 JFB983057 JOX983057 JYT983057 KIP983057 KSL983057 LCH983057 LMD983057 LVZ983057 MFV983057 MPR983057 MZN983057 NJJ983057 NTF983057 ODB983057 OMX983057 OWT983057 PGP983057 PQL983057 QAH983057 QKD983057 QTZ983057 RDV983057 RNR983057 RXN983057 SHJ983057 SRF983057 TBB983057 TKX983057 TUT983057 UEP983057 UOL983057 UYH983057 VID983057 VRZ983057 WBV983057 WLR983057 SZ23"/>
    <dataValidation type="decimal" allowBlank="1" showErrorMessage="1" errorTitle="Ошибка" error="Допускается ввод только неотрицательных чисел!" sqref="ACQ23 AMM23 AWI23 BGE23 BQA23 BZW23 CJS23 CTO23 DDK23 DNG23 DXC23 EGY23 EQU23 FAQ23 FKM23 FUI23 GEE23 GOA23 GXW23 HHS23 HRO23 IBK23 ILG23 IVC23 JEY23 JOU23 JYQ23 KIM23 KSI23 LCE23 LMA23 LVW23 MFS23 MPO23 MZK23 NJG23 NTC23 OCY23 OMU23 OWQ23 PGM23 PQI23 QAE23 QKA23 QTW23 RDS23 RNO23 RXK23 SHG23 SRC23 TAY23 TKU23 TUQ23 UEM23 UOI23 UYE23 VIA23 VRW23 WBS23 WLO23 WVK23 P23 IY23 WVK983057 P65553 IY65553 SU65553 ACQ65553 AMM65553 AWI65553 BGE65553 BQA65553 BZW65553 CJS65553 CTO65553 DDK65553 DNG65553 DXC65553 EGY65553 EQU65553 FAQ65553 FKM65553 FUI65553 GEE65553 GOA65553 GXW65553 HHS65553 HRO65553 IBK65553 ILG65553 IVC65553 JEY65553 JOU65553 JYQ65553 KIM65553 KSI65553 LCE65553 LMA65553 LVW65553 MFS65553 MPO65553 MZK65553 NJG65553 NTC65553 OCY65553 OMU65553 OWQ65553 PGM65553 PQI65553 QAE65553 QKA65553 QTW65553 RDS65553 RNO65553 RXK65553 SHG65553 SRC65553 TAY65553 TKU65553 TUQ65553 UEM65553 UOI65553 UYE65553 VIA65553 VRW65553 WBS65553 WLO65553 WVK65553 P131089 IY131089 SU131089 ACQ131089 AMM131089 AWI131089 BGE131089 BQA131089 BZW131089 CJS131089 CTO131089 DDK131089 DNG131089 DXC131089 EGY131089 EQU131089 FAQ131089 FKM131089 FUI131089 GEE131089 GOA131089 GXW131089 HHS131089 HRO131089 IBK131089 ILG131089 IVC131089 JEY131089 JOU131089 JYQ131089 KIM131089 KSI131089 LCE131089 LMA131089 LVW131089 MFS131089 MPO131089 MZK131089 NJG131089 NTC131089 OCY131089 OMU131089 OWQ131089 PGM131089 PQI131089 QAE131089 QKA131089 QTW131089 RDS131089 RNO131089 RXK131089 SHG131089 SRC131089 TAY131089 TKU131089 TUQ131089 UEM131089 UOI131089 UYE131089 VIA131089 VRW131089 WBS131089 WLO131089 WVK131089 P196625 IY196625 SU196625 ACQ196625 AMM196625 AWI196625 BGE196625 BQA196625 BZW196625 CJS196625 CTO196625 DDK196625 DNG196625 DXC196625 EGY196625 EQU196625 FAQ196625 FKM196625 FUI196625 GEE196625 GOA196625 GXW196625 HHS196625 HRO196625 IBK196625 ILG196625 IVC196625 JEY196625 JOU196625 JYQ196625 KIM196625 KSI196625 LCE196625 LMA196625 LVW196625 MFS196625 MPO196625 MZK196625 NJG196625 NTC196625 OCY196625 OMU196625 OWQ196625 PGM196625 PQI196625 QAE196625 QKA196625 QTW196625 RDS196625 RNO196625 RXK196625 SHG196625 SRC196625 TAY196625 TKU196625 TUQ196625 UEM196625 UOI196625 UYE196625 VIA196625 VRW196625 WBS196625 WLO196625 WVK196625 P262161 IY262161 SU262161 ACQ262161 AMM262161 AWI262161 BGE262161 BQA262161 BZW262161 CJS262161 CTO262161 DDK262161 DNG262161 DXC262161 EGY262161 EQU262161 FAQ262161 FKM262161 FUI262161 GEE262161 GOA262161 GXW262161 HHS262161 HRO262161 IBK262161 ILG262161 IVC262161 JEY262161 JOU262161 JYQ262161 KIM262161 KSI262161 LCE262161 LMA262161 LVW262161 MFS262161 MPO262161 MZK262161 NJG262161 NTC262161 OCY262161 OMU262161 OWQ262161 PGM262161 PQI262161 QAE262161 QKA262161 QTW262161 RDS262161 RNO262161 RXK262161 SHG262161 SRC262161 TAY262161 TKU262161 TUQ262161 UEM262161 UOI262161 UYE262161 VIA262161 VRW262161 WBS262161 WLO262161 WVK262161 P327697 IY327697 SU327697 ACQ327697 AMM327697 AWI327697 BGE327697 BQA327697 BZW327697 CJS327697 CTO327697 DDK327697 DNG327697 DXC327697 EGY327697 EQU327697 FAQ327697 FKM327697 FUI327697 GEE327697 GOA327697 GXW327697 HHS327697 HRO327697 IBK327697 ILG327697 IVC327697 JEY327697 JOU327697 JYQ327697 KIM327697 KSI327697 LCE327697 LMA327697 LVW327697 MFS327697 MPO327697 MZK327697 NJG327697 NTC327697 OCY327697 OMU327697 OWQ327697 PGM327697 PQI327697 QAE327697 QKA327697 QTW327697 RDS327697 RNO327697 RXK327697 SHG327697 SRC327697 TAY327697 TKU327697 TUQ327697 UEM327697 UOI327697 UYE327697 VIA327697 VRW327697 WBS327697 WLO327697 WVK327697 P393233 IY393233 SU393233 ACQ393233 AMM393233 AWI393233 BGE393233 BQA393233 BZW393233 CJS393233 CTO393233 DDK393233 DNG393233 DXC393233 EGY393233 EQU393233 FAQ393233 FKM393233 FUI393233 GEE393233 GOA393233 GXW393233 HHS393233 HRO393233 IBK393233 ILG393233 IVC393233 JEY393233 JOU393233 JYQ393233 KIM393233 KSI393233 LCE393233 LMA393233 LVW393233 MFS393233 MPO393233 MZK393233 NJG393233 NTC393233 OCY393233 OMU393233 OWQ393233 PGM393233 PQI393233 QAE393233 QKA393233 QTW393233 RDS393233 RNO393233 RXK393233 SHG393233 SRC393233 TAY393233 TKU393233 TUQ393233 UEM393233 UOI393233 UYE393233 VIA393233 VRW393233 WBS393233 WLO393233 WVK393233 P458769 IY458769 SU458769 ACQ458769 AMM458769 AWI458769 BGE458769 BQA458769 BZW458769 CJS458769 CTO458769 DDK458769 DNG458769 DXC458769 EGY458769 EQU458769 FAQ458769 FKM458769 FUI458769 GEE458769 GOA458769 GXW458769 HHS458769 HRO458769 IBK458769 ILG458769 IVC458769 JEY458769 JOU458769 JYQ458769 KIM458769 KSI458769 LCE458769 LMA458769 LVW458769 MFS458769 MPO458769 MZK458769 NJG458769 NTC458769 OCY458769 OMU458769 OWQ458769 PGM458769 PQI458769 QAE458769 QKA458769 QTW458769 RDS458769 RNO458769 RXK458769 SHG458769 SRC458769 TAY458769 TKU458769 TUQ458769 UEM458769 UOI458769 UYE458769 VIA458769 VRW458769 WBS458769 WLO458769 WVK458769 P524305 IY524305 SU524305 ACQ524305 AMM524305 AWI524305 BGE524305 BQA524305 BZW524305 CJS524305 CTO524305 DDK524305 DNG524305 DXC524305 EGY524305 EQU524305 FAQ524305 FKM524305 FUI524305 GEE524305 GOA524305 GXW524305 HHS524305 HRO524305 IBK524305 ILG524305 IVC524305 JEY524305 JOU524305 JYQ524305 KIM524305 KSI524305 LCE524305 LMA524305 LVW524305 MFS524305 MPO524305 MZK524305 NJG524305 NTC524305 OCY524305 OMU524305 OWQ524305 PGM524305 PQI524305 QAE524305 QKA524305 QTW524305 RDS524305 RNO524305 RXK524305 SHG524305 SRC524305 TAY524305 TKU524305 TUQ524305 UEM524305 UOI524305 UYE524305 VIA524305 VRW524305 WBS524305 WLO524305 WVK524305 P589841 IY589841 SU589841 ACQ589841 AMM589841 AWI589841 BGE589841 BQA589841 BZW589841 CJS589841 CTO589841 DDK589841 DNG589841 DXC589841 EGY589841 EQU589841 FAQ589841 FKM589841 FUI589841 GEE589841 GOA589841 GXW589841 HHS589841 HRO589841 IBK589841 ILG589841 IVC589841 JEY589841 JOU589841 JYQ589841 KIM589841 KSI589841 LCE589841 LMA589841 LVW589841 MFS589841 MPO589841 MZK589841 NJG589841 NTC589841 OCY589841 OMU589841 OWQ589841 PGM589841 PQI589841 QAE589841 QKA589841 QTW589841 RDS589841 RNO589841 RXK589841 SHG589841 SRC589841 TAY589841 TKU589841 TUQ589841 UEM589841 UOI589841 UYE589841 VIA589841 VRW589841 WBS589841 WLO589841 WVK589841 P655377 IY655377 SU655377 ACQ655377 AMM655377 AWI655377 BGE655377 BQA655377 BZW655377 CJS655377 CTO655377 DDK655377 DNG655377 DXC655377 EGY655377 EQU655377 FAQ655377 FKM655377 FUI655377 GEE655377 GOA655377 GXW655377 HHS655377 HRO655377 IBK655377 ILG655377 IVC655377 JEY655377 JOU655377 JYQ655377 KIM655377 KSI655377 LCE655377 LMA655377 LVW655377 MFS655377 MPO655377 MZK655377 NJG655377 NTC655377 OCY655377 OMU655377 OWQ655377 PGM655377 PQI655377 QAE655377 QKA655377 QTW655377 RDS655377 RNO655377 RXK655377 SHG655377 SRC655377 TAY655377 TKU655377 TUQ655377 UEM655377 UOI655377 UYE655377 VIA655377 VRW655377 WBS655377 WLO655377 WVK655377 P720913 IY720913 SU720913 ACQ720913 AMM720913 AWI720913 BGE720913 BQA720913 BZW720913 CJS720913 CTO720913 DDK720913 DNG720913 DXC720913 EGY720913 EQU720913 FAQ720913 FKM720913 FUI720913 GEE720913 GOA720913 GXW720913 HHS720913 HRO720913 IBK720913 ILG720913 IVC720913 JEY720913 JOU720913 JYQ720913 KIM720913 KSI720913 LCE720913 LMA720913 LVW720913 MFS720913 MPO720913 MZK720913 NJG720913 NTC720913 OCY720913 OMU720913 OWQ720913 PGM720913 PQI720913 QAE720913 QKA720913 QTW720913 RDS720913 RNO720913 RXK720913 SHG720913 SRC720913 TAY720913 TKU720913 TUQ720913 UEM720913 UOI720913 UYE720913 VIA720913 VRW720913 WBS720913 WLO720913 WVK720913 P786449 IY786449 SU786449 ACQ786449 AMM786449 AWI786449 BGE786449 BQA786449 BZW786449 CJS786449 CTO786449 DDK786449 DNG786449 DXC786449 EGY786449 EQU786449 FAQ786449 FKM786449 FUI786449 GEE786449 GOA786449 GXW786449 HHS786449 HRO786449 IBK786449 ILG786449 IVC786449 JEY786449 JOU786449 JYQ786449 KIM786449 KSI786449 LCE786449 LMA786449 LVW786449 MFS786449 MPO786449 MZK786449 NJG786449 NTC786449 OCY786449 OMU786449 OWQ786449 PGM786449 PQI786449 QAE786449 QKA786449 QTW786449 RDS786449 RNO786449 RXK786449 SHG786449 SRC786449 TAY786449 TKU786449 TUQ786449 UEM786449 UOI786449 UYE786449 VIA786449 VRW786449 WBS786449 WLO786449 WVK786449 P851985 IY851985 SU851985 ACQ851985 AMM851985 AWI851985 BGE851985 BQA851985 BZW851985 CJS851985 CTO851985 DDK851985 DNG851985 DXC851985 EGY851985 EQU851985 FAQ851985 FKM851985 FUI851985 GEE851985 GOA851985 GXW851985 HHS851985 HRO851985 IBK851985 ILG851985 IVC851985 JEY851985 JOU851985 JYQ851985 KIM851985 KSI851985 LCE851985 LMA851985 LVW851985 MFS851985 MPO851985 MZK851985 NJG851985 NTC851985 OCY851985 OMU851985 OWQ851985 PGM851985 PQI851985 QAE851985 QKA851985 QTW851985 RDS851985 RNO851985 RXK851985 SHG851985 SRC851985 TAY851985 TKU851985 TUQ851985 UEM851985 UOI851985 UYE851985 VIA851985 VRW851985 WBS851985 WLO851985 WVK851985 P917521 IY917521 SU917521 ACQ917521 AMM917521 AWI917521 BGE917521 BQA917521 BZW917521 CJS917521 CTO917521 DDK917521 DNG917521 DXC917521 EGY917521 EQU917521 FAQ917521 FKM917521 FUI917521 GEE917521 GOA917521 GXW917521 HHS917521 HRO917521 IBK917521 ILG917521 IVC917521 JEY917521 JOU917521 JYQ917521 KIM917521 KSI917521 LCE917521 LMA917521 LVW917521 MFS917521 MPO917521 MZK917521 NJG917521 NTC917521 OCY917521 OMU917521 OWQ917521 PGM917521 PQI917521 QAE917521 QKA917521 QTW917521 RDS917521 RNO917521 RXK917521 SHG917521 SRC917521 TAY917521 TKU917521 TUQ917521 UEM917521 UOI917521 UYE917521 VIA917521 VRW917521 WBS917521 WLO917521 WVK917521 P983057 IY983057 SU983057 ACQ983057 AMM983057 AWI983057 BGE983057 BQA983057 BZW983057 CJS983057 CTO983057 DDK983057 DNG983057 DXC983057 EGY983057 EQU983057 FAQ983057 FKM983057 FUI983057 GEE983057 GOA983057 GXW983057 HHS983057 HRO983057 IBK983057 ILG983057 IVC983057 JEY983057 JOU983057 JYQ983057 KIM983057 KSI983057 LCE983057 LMA983057 LVW983057 MFS983057 MPO983057 MZK983057 NJG983057 NTC983057 OCY983057 OMU983057 OWQ983057 PGM983057 PQI983057 QAE983057 QKA983057 QTW983057 RDS983057 RNO983057 RXK983057 SHG983057 SRC983057 TAY983057 TKU983057 TUQ983057 UEM983057 UOI983057 UYE983057 VIA983057 VRW983057 WBS983057 WLO983057 SU23">
      <formula1>0</formula1>
      <formula2>9.99999999999999E+23</formula2>
    </dataValidation>
    <dataValidation type="textLength" operator="lessThanOrEqual" allowBlank="1" showInputMessage="1" showErrorMessage="1" errorTitle="Ошибка" error="Допускается ввод не более 900 символов!" prompt="Укажите заявителя" sqref="ACN23 AMJ23 AWF23 BGB23 BPX23 BZT23 CJP23 CTL23 DDH23 DND23 DWZ23 EGV23 EQR23 FAN23 FKJ23 FUF23 GEB23 GNX23 GXT23 HHP23 HRL23 IBH23 ILD23 IUZ23 JEV23 JOR23 JYN23 KIJ23 KSF23 LCB23 LLX23 LVT23 MFP23 MPL23 MZH23 NJD23 NSZ23 OCV23 OMR23 OWN23 PGJ23 PQF23 QAB23 QJX23 QTT23 RDP23 RNL23 RXH23 SHD23 SQZ23 TAV23 TKR23 TUN23 UEJ23 UOF23 UYB23 VHX23 VRT23 WBP23 WLL23 WVH23 M23 IV23 WVH983057 M65553 IV65553 SR65553 ACN65553 AMJ65553 AWF65553 BGB65553 BPX65553 BZT65553 CJP65553 CTL65553 DDH65553 DND65553 DWZ65553 EGV65553 EQR65553 FAN65553 FKJ65553 FUF65553 GEB65553 GNX65553 GXT65553 HHP65553 HRL65553 IBH65553 ILD65553 IUZ65553 JEV65553 JOR65553 JYN65553 KIJ65553 KSF65553 LCB65553 LLX65553 LVT65553 MFP65553 MPL65553 MZH65553 NJD65553 NSZ65553 OCV65553 OMR65553 OWN65553 PGJ65553 PQF65553 QAB65553 QJX65553 QTT65553 RDP65553 RNL65553 RXH65553 SHD65553 SQZ65553 TAV65553 TKR65553 TUN65553 UEJ65553 UOF65553 UYB65553 VHX65553 VRT65553 WBP65553 WLL65553 WVH65553 M131089 IV131089 SR131089 ACN131089 AMJ131089 AWF131089 BGB131089 BPX131089 BZT131089 CJP131089 CTL131089 DDH131089 DND131089 DWZ131089 EGV131089 EQR131089 FAN131089 FKJ131089 FUF131089 GEB131089 GNX131089 GXT131089 HHP131089 HRL131089 IBH131089 ILD131089 IUZ131089 JEV131089 JOR131089 JYN131089 KIJ131089 KSF131089 LCB131089 LLX131089 LVT131089 MFP131089 MPL131089 MZH131089 NJD131089 NSZ131089 OCV131089 OMR131089 OWN131089 PGJ131089 PQF131089 QAB131089 QJX131089 QTT131089 RDP131089 RNL131089 RXH131089 SHD131089 SQZ131089 TAV131089 TKR131089 TUN131089 UEJ131089 UOF131089 UYB131089 VHX131089 VRT131089 WBP131089 WLL131089 WVH131089 M196625 IV196625 SR196625 ACN196625 AMJ196625 AWF196625 BGB196625 BPX196625 BZT196625 CJP196625 CTL196625 DDH196625 DND196625 DWZ196625 EGV196625 EQR196625 FAN196625 FKJ196625 FUF196625 GEB196625 GNX196625 GXT196625 HHP196625 HRL196625 IBH196625 ILD196625 IUZ196625 JEV196625 JOR196625 JYN196625 KIJ196625 KSF196625 LCB196625 LLX196625 LVT196625 MFP196625 MPL196625 MZH196625 NJD196625 NSZ196625 OCV196625 OMR196625 OWN196625 PGJ196625 PQF196625 QAB196625 QJX196625 QTT196625 RDP196625 RNL196625 RXH196625 SHD196625 SQZ196625 TAV196625 TKR196625 TUN196625 UEJ196625 UOF196625 UYB196625 VHX196625 VRT196625 WBP196625 WLL196625 WVH196625 M262161 IV262161 SR262161 ACN262161 AMJ262161 AWF262161 BGB262161 BPX262161 BZT262161 CJP262161 CTL262161 DDH262161 DND262161 DWZ262161 EGV262161 EQR262161 FAN262161 FKJ262161 FUF262161 GEB262161 GNX262161 GXT262161 HHP262161 HRL262161 IBH262161 ILD262161 IUZ262161 JEV262161 JOR262161 JYN262161 KIJ262161 KSF262161 LCB262161 LLX262161 LVT262161 MFP262161 MPL262161 MZH262161 NJD262161 NSZ262161 OCV262161 OMR262161 OWN262161 PGJ262161 PQF262161 QAB262161 QJX262161 QTT262161 RDP262161 RNL262161 RXH262161 SHD262161 SQZ262161 TAV262161 TKR262161 TUN262161 UEJ262161 UOF262161 UYB262161 VHX262161 VRT262161 WBP262161 WLL262161 WVH262161 M327697 IV327697 SR327697 ACN327697 AMJ327697 AWF327697 BGB327697 BPX327697 BZT327697 CJP327697 CTL327697 DDH327697 DND327697 DWZ327697 EGV327697 EQR327697 FAN327697 FKJ327697 FUF327697 GEB327697 GNX327697 GXT327697 HHP327697 HRL327697 IBH327697 ILD327697 IUZ327697 JEV327697 JOR327697 JYN327697 KIJ327697 KSF327697 LCB327697 LLX327697 LVT327697 MFP327697 MPL327697 MZH327697 NJD327697 NSZ327697 OCV327697 OMR327697 OWN327697 PGJ327697 PQF327697 QAB327697 QJX327697 QTT327697 RDP327697 RNL327697 RXH327697 SHD327697 SQZ327697 TAV327697 TKR327697 TUN327697 UEJ327697 UOF327697 UYB327697 VHX327697 VRT327697 WBP327697 WLL327697 WVH327697 M393233 IV393233 SR393233 ACN393233 AMJ393233 AWF393233 BGB393233 BPX393233 BZT393233 CJP393233 CTL393233 DDH393233 DND393233 DWZ393233 EGV393233 EQR393233 FAN393233 FKJ393233 FUF393233 GEB393233 GNX393233 GXT393233 HHP393233 HRL393233 IBH393233 ILD393233 IUZ393233 JEV393233 JOR393233 JYN393233 KIJ393233 KSF393233 LCB393233 LLX393233 LVT393233 MFP393233 MPL393233 MZH393233 NJD393233 NSZ393233 OCV393233 OMR393233 OWN393233 PGJ393233 PQF393233 QAB393233 QJX393233 QTT393233 RDP393233 RNL393233 RXH393233 SHD393233 SQZ393233 TAV393233 TKR393233 TUN393233 UEJ393233 UOF393233 UYB393233 VHX393233 VRT393233 WBP393233 WLL393233 WVH393233 M458769 IV458769 SR458769 ACN458769 AMJ458769 AWF458769 BGB458769 BPX458769 BZT458769 CJP458769 CTL458769 DDH458769 DND458769 DWZ458769 EGV458769 EQR458769 FAN458769 FKJ458769 FUF458769 GEB458769 GNX458769 GXT458769 HHP458769 HRL458769 IBH458769 ILD458769 IUZ458769 JEV458769 JOR458769 JYN458769 KIJ458769 KSF458769 LCB458769 LLX458769 LVT458769 MFP458769 MPL458769 MZH458769 NJD458769 NSZ458769 OCV458769 OMR458769 OWN458769 PGJ458769 PQF458769 QAB458769 QJX458769 QTT458769 RDP458769 RNL458769 RXH458769 SHD458769 SQZ458769 TAV458769 TKR458769 TUN458769 UEJ458769 UOF458769 UYB458769 VHX458769 VRT458769 WBP458769 WLL458769 WVH458769 M524305 IV524305 SR524305 ACN524305 AMJ524305 AWF524305 BGB524305 BPX524305 BZT524305 CJP524305 CTL524305 DDH524305 DND524305 DWZ524305 EGV524305 EQR524305 FAN524305 FKJ524305 FUF524305 GEB524305 GNX524305 GXT524305 HHP524305 HRL524305 IBH524305 ILD524305 IUZ524305 JEV524305 JOR524305 JYN524305 KIJ524305 KSF524305 LCB524305 LLX524305 LVT524305 MFP524305 MPL524305 MZH524305 NJD524305 NSZ524305 OCV524305 OMR524305 OWN524305 PGJ524305 PQF524305 QAB524305 QJX524305 QTT524305 RDP524305 RNL524305 RXH524305 SHD524305 SQZ524305 TAV524305 TKR524305 TUN524305 UEJ524305 UOF524305 UYB524305 VHX524305 VRT524305 WBP524305 WLL524305 WVH524305 M589841 IV589841 SR589841 ACN589841 AMJ589841 AWF589841 BGB589841 BPX589841 BZT589841 CJP589841 CTL589841 DDH589841 DND589841 DWZ589841 EGV589841 EQR589841 FAN589841 FKJ589841 FUF589841 GEB589841 GNX589841 GXT589841 HHP589841 HRL589841 IBH589841 ILD589841 IUZ589841 JEV589841 JOR589841 JYN589841 KIJ589841 KSF589841 LCB589841 LLX589841 LVT589841 MFP589841 MPL589841 MZH589841 NJD589841 NSZ589841 OCV589841 OMR589841 OWN589841 PGJ589841 PQF589841 QAB589841 QJX589841 QTT589841 RDP589841 RNL589841 RXH589841 SHD589841 SQZ589841 TAV589841 TKR589841 TUN589841 UEJ589841 UOF589841 UYB589841 VHX589841 VRT589841 WBP589841 WLL589841 WVH589841 M655377 IV655377 SR655377 ACN655377 AMJ655377 AWF655377 BGB655377 BPX655377 BZT655377 CJP655377 CTL655377 DDH655377 DND655377 DWZ655377 EGV655377 EQR655377 FAN655377 FKJ655377 FUF655377 GEB655377 GNX655377 GXT655377 HHP655377 HRL655377 IBH655377 ILD655377 IUZ655377 JEV655377 JOR655377 JYN655377 KIJ655377 KSF655377 LCB655377 LLX655377 LVT655377 MFP655377 MPL655377 MZH655377 NJD655377 NSZ655377 OCV655377 OMR655377 OWN655377 PGJ655377 PQF655377 QAB655377 QJX655377 QTT655377 RDP655377 RNL655377 RXH655377 SHD655377 SQZ655377 TAV655377 TKR655377 TUN655377 UEJ655377 UOF655377 UYB655377 VHX655377 VRT655377 WBP655377 WLL655377 WVH655377 M720913 IV720913 SR720913 ACN720913 AMJ720913 AWF720913 BGB720913 BPX720913 BZT720913 CJP720913 CTL720913 DDH720913 DND720913 DWZ720913 EGV720913 EQR720913 FAN720913 FKJ720913 FUF720913 GEB720913 GNX720913 GXT720913 HHP720913 HRL720913 IBH720913 ILD720913 IUZ720913 JEV720913 JOR720913 JYN720913 KIJ720913 KSF720913 LCB720913 LLX720913 LVT720913 MFP720913 MPL720913 MZH720913 NJD720913 NSZ720913 OCV720913 OMR720913 OWN720913 PGJ720913 PQF720913 QAB720913 QJX720913 QTT720913 RDP720913 RNL720913 RXH720913 SHD720913 SQZ720913 TAV720913 TKR720913 TUN720913 UEJ720913 UOF720913 UYB720913 VHX720913 VRT720913 WBP720913 WLL720913 WVH720913 M786449 IV786449 SR786449 ACN786449 AMJ786449 AWF786449 BGB786449 BPX786449 BZT786449 CJP786449 CTL786449 DDH786449 DND786449 DWZ786449 EGV786449 EQR786449 FAN786449 FKJ786449 FUF786449 GEB786449 GNX786449 GXT786449 HHP786449 HRL786449 IBH786449 ILD786449 IUZ786449 JEV786449 JOR786449 JYN786449 KIJ786449 KSF786449 LCB786449 LLX786449 LVT786449 MFP786449 MPL786449 MZH786449 NJD786449 NSZ786449 OCV786449 OMR786449 OWN786449 PGJ786449 PQF786449 QAB786449 QJX786449 QTT786449 RDP786449 RNL786449 RXH786449 SHD786449 SQZ786449 TAV786449 TKR786449 TUN786449 UEJ786449 UOF786449 UYB786449 VHX786449 VRT786449 WBP786449 WLL786449 WVH786449 M851985 IV851985 SR851985 ACN851985 AMJ851985 AWF851985 BGB851985 BPX851985 BZT851985 CJP851985 CTL851985 DDH851985 DND851985 DWZ851985 EGV851985 EQR851985 FAN851985 FKJ851985 FUF851985 GEB851985 GNX851985 GXT851985 HHP851985 HRL851985 IBH851985 ILD851985 IUZ851985 JEV851985 JOR851985 JYN851985 KIJ851985 KSF851985 LCB851985 LLX851985 LVT851985 MFP851985 MPL851985 MZH851985 NJD851985 NSZ851985 OCV851985 OMR851985 OWN851985 PGJ851985 PQF851985 QAB851985 QJX851985 QTT851985 RDP851985 RNL851985 RXH851985 SHD851985 SQZ851985 TAV851985 TKR851985 TUN851985 UEJ851985 UOF851985 UYB851985 VHX851985 VRT851985 WBP851985 WLL851985 WVH851985 M917521 IV917521 SR917521 ACN917521 AMJ917521 AWF917521 BGB917521 BPX917521 BZT917521 CJP917521 CTL917521 DDH917521 DND917521 DWZ917521 EGV917521 EQR917521 FAN917521 FKJ917521 FUF917521 GEB917521 GNX917521 GXT917521 HHP917521 HRL917521 IBH917521 ILD917521 IUZ917521 JEV917521 JOR917521 JYN917521 KIJ917521 KSF917521 LCB917521 LLX917521 LVT917521 MFP917521 MPL917521 MZH917521 NJD917521 NSZ917521 OCV917521 OMR917521 OWN917521 PGJ917521 PQF917521 QAB917521 QJX917521 QTT917521 RDP917521 RNL917521 RXH917521 SHD917521 SQZ917521 TAV917521 TKR917521 TUN917521 UEJ917521 UOF917521 UYB917521 VHX917521 VRT917521 WBP917521 WLL917521 WVH917521 M983057 IV983057 SR983057 ACN983057 AMJ983057 AWF983057 BGB983057 BPX983057 BZT983057 CJP983057 CTL983057 DDH983057 DND983057 DWZ983057 EGV983057 EQR983057 FAN983057 FKJ983057 FUF983057 GEB983057 GNX983057 GXT983057 HHP983057 HRL983057 IBH983057 ILD983057 IUZ983057 JEV983057 JOR983057 JYN983057 KIJ983057 KSF983057 LCB983057 LLX983057 LVT983057 MFP983057 MPL983057 MZH983057 NJD983057 NSZ983057 OCV983057 OMR983057 OWN983057 PGJ983057 PQF983057 QAB983057 QJX983057 QTT983057 RDP983057 RNL983057 RXH983057 SHD983057 SQZ983057 TAV983057 TKR983057 TUN983057 UEJ983057 UOF983057 UYB983057 VHX983057 VRT983057 WBP983057 WLL983057 SR23">
      <formula1>900</formula1>
    </dataValidation>
    <dataValidation allowBlank="1" prompt="Для выбора выполните двойной щелчок левой клавиши мыши по соответствующей ячейке." sqref="IU65555:JG65559 SQ65555:TC65559 ACM65555:ACY65559 AMI65555:AMU65559 AWE65555:AWQ65559 BGA65555:BGM65559 BPW65555:BQI65559 BZS65555:CAE65559 CJO65555:CKA65559 CTK65555:CTW65559 DDG65555:DDS65559 DNC65555:DNO65559 DWY65555:DXK65559 EGU65555:EHG65559 EQQ65555:ERC65559 FAM65555:FAY65559 FKI65555:FKU65559 FUE65555:FUQ65559 GEA65555:GEM65559 GNW65555:GOI65559 GXS65555:GYE65559 HHO65555:HIA65559 HRK65555:HRW65559 IBG65555:IBS65559 ILC65555:ILO65559 IUY65555:IVK65559 JEU65555:JFG65559 JOQ65555:JPC65559 JYM65555:JYY65559 KII65555:KIU65559 KSE65555:KSQ65559 LCA65555:LCM65559 LLW65555:LMI65559 LVS65555:LWE65559 MFO65555:MGA65559 MPK65555:MPW65559 MZG65555:MZS65559 NJC65555:NJO65559 NSY65555:NTK65559 OCU65555:ODG65559 OMQ65555:ONC65559 OWM65555:OWY65559 PGI65555:PGU65559 PQE65555:PQQ65559 QAA65555:QAM65559 QJW65555:QKI65559 QTS65555:QUE65559 RDO65555:REA65559 RNK65555:RNW65559 RXG65555:RXS65559 SHC65555:SHO65559 SQY65555:SRK65559 TAU65555:TBG65559 TKQ65555:TLC65559 TUM65555:TUY65559 UEI65555:UEU65559 UOE65555:UOQ65559 UYA65555:UYM65559 VHW65555:VII65559 VRS65555:VSE65559 WBO65555:WCA65559 WLK65555:WLW65559 WVG65555:WVS65559 IU131091:JG131095 SQ131091:TC131095 ACM131091:ACY131095 AMI131091:AMU131095 AWE131091:AWQ131095 BGA131091:BGM131095 BPW131091:BQI131095 BZS131091:CAE131095 CJO131091:CKA131095 CTK131091:CTW131095 DDG131091:DDS131095 DNC131091:DNO131095 DWY131091:DXK131095 EGU131091:EHG131095 EQQ131091:ERC131095 FAM131091:FAY131095 FKI131091:FKU131095 FUE131091:FUQ131095 GEA131091:GEM131095 GNW131091:GOI131095 GXS131091:GYE131095 HHO131091:HIA131095 HRK131091:HRW131095 IBG131091:IBS131095 ILC131091:ILO131095 IUY131091:IVK131095 JEU131091:JFG131095 JOQ131091:JPC131095 JYM131091:JYY131095 KII131091:KIU131095 KSE131091:KSQ131095 LCA131091:LCM131095 LLW131091:LMI131095 LVS131091:LWE131095 MFO131091:MGA131095 MPK131091:MPW131095 MZG131091:MZS131095 NJC131091:NJO131095 NSY131091:NTK131095 OCU131091:ODG131095 OMQ131091:ONC131095 OWM131091:OWY131095 PGI131091:PGU131095 PQE131091:PQQ131095 QAA131091:QAM131095 QJW131091:QKI131095 QTS131091:QUE131095 RDO131091:REA131095 RNK131091:RNW131095 RXG131091:RXS131095 SHC131091:SHO131095 SQY131091:SRK131095 TAU131091:TBG131095 TKQ131091:TLC131095 TUM131091:TUY131095 UEI131091:UEU131095 UOE131091:UOQ131095 UYA131091:UYM131095 VHW131091:VII131095 VRS131091:VSE131095 WBO131091:WCA131095 WLK131091:WLW131095 WVG131091:WVS131095 IU196627:JG196631 SQ196627:TC196631 ACM196627:ACY196631 AMI196627:AMU196631 AWE196627:AWQ196631 BGA196627:BGM196631 BPW196627:BQI196631 BZS196627:CAE196631 CJO196627:CKA196631 CTK196627:CTW196631 DDG196627:DDS196631 DNC196627:DNO196631 DWY196627:DXK196631 EGU196627:EHG196631 EQQ196627:ERC196631 FAM196627:FAY196631 FKI196627:FKU196631 FUE196627:FUQ196631 GEA196627:GEM196631 GNW196627:GOI196631 GXS196627:GYE196631 HHO196627:HIA196631 HRK196627:HRW196631 IBG196627:IBS196631 ILC196627:ILO196631 IUY196627:IVK196631 JEU196627:JFG196631 JOQ196627:JPC196631 JYM196627:JYY196631 KII196627:KIU196631 KSE196627:KSQ196631 LCA196627:LCM196631 LLW196627:LMI196631 LVS196627:LWE196631 MFO196627:MGA196631 MPK196627:MPW196631 MZG196627:MZS196631 NJC196627:NJO196631 NSY196627:NTK196631 OCU196627:ODG196631 OMQ196627:ONC196631 OWM196627:OWY196631 PGI196627:PGU196631 PQE196627:PQQ196631 QAA196627:QAM196631 QJW196627:QKI196631 QTS196627:QUE196631 RDO196627:REA196631 RNK196627:RNW196631 RXG196627:RXS196631 SHC196627:SHO196631 SQY196627:SRK196631 TAU196627:TBG196631 TKQ196627:TLC196631 TUM196627:TUY196631 UEI196627:UEU196631 UOE196627:UOQ196631 UYA196627:UYM196631 VHW196627:VII196631 VRS196627:VSE196631 WBO196627:WCA196631 WLK196627:WLW196631 WVG196627:WVS196631 IU262163:JG262167 SQ262163:TC262167 ACM262163:ACY262167 AMI262163:AMU262167 AWE262163:AWQ262167 BGA262163:BGM262167 BPW262163:BQI262167 BZS262163:CAE262167 CJO262163:CKA262167 CTK262163:CTW262167 DDG262163:DDS262167 DNC262163:DNO262167 DWY262163:DXK262167 EGU262163:EHG262167 EQQ262163:ERC262167 FAM262163:FAY262167 FKI262163:FKU262167 FUE262163:FUQ262167 GEA262163:GEM262167 GNW262163:GOI262167 GXS262163:GYE262167 HHO262163:HIA262167 HRK262163:HRW262167 IBG262163:IBS262167 ILC262163:ILO262167 IUY262163:IVK262167 JEU262163:JFG262167 JOQ262163:JPC262167 JYM262163:JYY262167 KII262163:KIU262167 KSE262163:KSQ262167 LCA262163:LCM262167 LLW262163:LMI262167 LVS262163:LWE262167 MFO262163:MGA262167 MPK262163:MPW262167 MZG262163:MZS262167 NJC262163:NJO262167 NSY262163:NTK262167 OCU262163:ODG262167 OMQ262163:ONC262167 OWM262163:OWY262167 PGI262163:PGU262167 PQE262163:PQQ262167 QAA262163:QAM262167 QJW262163:QKI262167 QTS262163:QUE262167 RDO262163:REA262167 RNK262163:RNW262167 RXG262163:RXS262167 SHC262163:SHO262167 SQY262163:SRK262167 TAU262163:TBG262167 TKQ262163:TLC262167 TUM262163:TUY262167 UEI262163:UEU262167 UOE262163:UOQ262167 UYA262163:UYM262167 VHW262163:VII262167 VRS262163:VSE262167 WBO262163:WCA262167 WLK262163:WLW262167 WVG262163:WVS262167 IU327699:JG327703 SQ327699:TC327703 ACM327699:ACY327703 AMI327699:AMU327703 AWE327699:AWQ327703 BGA327699:BGM327703 BPW327699:BQI327703 BZS327699:CAE327703 CJO327699:CKA327703 CTK327699:CTW327703 DDG327699:DDS327703 DNC327699:DNO327703 DWY327699:DXK327703 EGU327699:EHG327703 EQQ327699:ERC327703 FAM327699:FAY327703 FKI327699:FKU327703 FUE327699:FUQ327703 GEA327699:GEM327703 GNW327699:GOI327703 GXS327699:GYE327703 HHO327699:HIA327703 HRK327699:HRW327703 IBG327699:IBS327703 ILC327699:ILO327703 IUY327699:IVK327703 JEU327699:JFG327703 JOQ327699:JPC327703 JYM327699:JYY327703 KII327699:KIU327703 KSE327699:KSQ327703 LCA327699:LCM327703 LLW327699:LMI327703 LVS327699:LWE327703 MFO327699:MGA327703 MPK327699:MPW327703 MZG327699:MZS327703 NJC327699:NJO327703 NSY327699:NTK327703 OCU327699:ODG327703 OMQ327699:ONC327703 OWM327699:OWY327703 PGI327699:PGU327703 PQE327699:PQQ327703 QAA327699:QAM327703 QJW327699:QKI327703 QTS327699:QUE327703 RDO327699:REA327703 RNK327699:RNW327703 RXG327699:RXS327703 SHC327699:SHO327703 SQY327699:SRK327703 TAU327699:TBG327703 TKQ327699:TLC327703 TUM327699:TUY327703 UEI327699:UEU327703 UOE327699:UOQ327703 UYA327699:UYM327703 VHW327699:VII327703 VRS327699:VSE327703 WBO327699:WCA327703 WLK327699:WLW327703 WVG327699:WVS327703 IU393235:JG393239 SQ393235:TC393239 ACM393235:ACY393239 AMI393235:AMU393239 AWE393235:AWQ393239 BGA393235:BGM393239 BPW393235:BQI393239 BZS393235:CAE393239 CJO393235:CKA393239 CTK393235:CTW393239 DDG393235:DDS393239 DNC393235:DNO393239 DWY393235:DXK393239 EGU393235:EHG393239 EQQ393235:ERC393239 FAM393235:FAY393239 FKI393235:FKU393239 FUE393235:FUQ393239 GEA393235:GEM393239 GNW393235:GOI393239 GXS393235:GYE393239 HHO393235:HIA393239 HRK393235:HRW393239 IBG393235:IBS393239 ILC393235:ILO393239 IUY393235:IVK393239 JEU393235:JFG393239 JOQ393235:JPC393239 JYM393235:JYY393239 KII393235:KIU393239 KSE393235:KSQ393239 LCA393235:LCM393239 LLW393235:LMI393239 LVS393235:LWE393239 MFO393235:MGA393239 MPK393235:MPW393239 MZG393235:MZS393239 NJC393235:NJO393239 NSY393235:NTK393239 OCU393235:ODG393239 OMQ393235:ONC393239 OWM393235:OWY393239 PGI393235:PGU393239 PQE393235:PQQ393239 QAA393235:QAM393239 QJW393235:QKI393239 QTS393235:QUE393239 RDO393235:REA393239 RNK393235:RNW393239 RXG393235:RXS393239 SHC393235:SHO393239 SQY393235:SRK393239 TAU393235:TBG393239 TKQ393235:TLC393239 TUM393235:TUY393239 UEI393235:UEU393239 UOE393235:UOQ393239 UYA393235:UYM393239 VHW393235:VII393239 VRS393235:VSE393239 WBO393235:WCA393239 WLK393235:WLW393239 WVG393235:WVS393239 IU458771:JG458775 SQ458771:TC458775 ACM458771:ACY458775 AMI458771:AMU458775 AWE458771:AWQ458775 BGA458771:BGM458775 BPW458771:BQI458775 BZS458771:CAE458775 CJO458771:CKA458775 CTK458771:CTW458775 DDG458771:DDS458775 DNC458771:DNO458775 DWY458771:DXK458775 EGU458771:EHG458775 EQQ458771:ERC458775 FAM458771:FAY458775 FKI458771:FKU458775 FUE458771:FUQ458775 GEA458771:GEM458775 GNW458771:GOI458775 GXS458771:GYE458775 HHO458771:HIA458775 HRK458771:HRW458775 IBG458771:IBS458775 ILC458771:ILO458775 IUY458771:IVK458775 JEU458771:JFG458775 JOQ458771:JPC458775 JYM458771:JYY458775 KII458771:KIU458775 KSE458771:KSQ458775 LCA458771:LCM458775 LLW458771:LMI458775 LVS458771:LWE458775 MFO458771:MGA458775 MPK458771:MPW458775 MZG458771:MZS458775 NJC458771:NJO458775 NSY458771:NTK458775 OCU458771:ODG458775 OMQ458771:ONC458775 OWM458771:OWY458775 PGI458771:PGU458775 PQE458771:PQQ458775 QAA458771:QAM458775 QJW458771:QKI458775 QTS458771:QUE458775 RDO458771:REA458775 RNK458771:RNW458775 RXG458771:RXS458775 SHC458771:SHO458775 SQY458771:SRK458775 TAU458771:TBG458775 TKQ458771:TLC458775 TUM458771:TUY458775 UEI458771:UEU458775 UOE458771:UOQ458775 UYA458771:UYM458775 VHW458771:VII458775 VRS458771:VSE458775 WBO458771:WCA458775 WLK458771:WLW458775 WVG458771:WVS458775 IU524307:JG524311 SQ524307:TC524311 ACM524307:ACY524311 AMI524307:AMU524311 AWE524307:AWQ524311 BGA524307:BGM524311 BPW524307:BQI524311 BZS524307:CAE524311 CJO524307:CKA524311 CTK524307:CTW524311 DDG524307:DDS524311 DNC524307:DNO524311 DWY524307:DXK524311 EGU524307:EHG524311 EQQ524307:ERC524311 FAM524307:FAY524311 FKI524307:FKU524311 FUE524307:FUQ524311 GEA524307:GEM524311 GNW524307:GOI524311 GXS524307:GYE524311 HHO524307:HIA524311 HRK524307:HRW524311 IBG524307:IBS524311 ILC524307:ILO524311 IUY524307:IVK524311 JEU524307:JFG524311 JOQ524307:JPC524311 JYM524307:JYY524311 KII524307:KIU524311 KSE524307:KSQ524311 LCA524307:LCM524311 LLW524307:LMI524311 LVS524307:LWE524311 MFO524307:MGA524311 MPK524307:MPW524311 MZG524307:MZS524311 NJC524307:NJO524311 NSY524307:NTK524311 OCU524307:ODG524311 OMQ524307:ONC524311 OWM524307:OWY524311 PGI524307:PGU524311 PQE524307:PQQ524311 QAA524307:QAM524311 QJW524307:QKI524311 QTS524307:QUE524311 RDO524307:REA524311 RNK524307:RNW524311 RXG524307:RXS524311 SHC524307:SHO524311 SQY524307:SRK524311 TAU524307:TBG524311 TKQ524307:TLC524311 TUM524307:TUY524311 UEI524307:UEU524311 UOE524307:UOQ524311 UYA524307:UYM524311 VHW524307:VII524311 VRS524307:VSE524311 WBO524307:WCA524311 WLK524307:WLW524311 WVG524307:WVS524311 IU589843:JG589847 SQ589843:TC589847 ACM589843:ACY589847 AMI589843:AMU589847 AWE589843:AWQ589847 BGA589843:BGM589847 BPW589843:BQI589847 BZS589843:CAE589847 CJO589843:CKA589847 CTK589843:CTW589847 DDG589843:DDS589847 DNC589843:DNO589847 DWY589843:DXK589847 EGU589843:EHG589847 EQQ589843:ERC589847 FAM589843:FAY589847 FKI589843:FKU589847 FUE589843:FUQ589847 GEA589843:GEM589847 GNW589843:GOI589847 GXS589843:GYE589847 HHO589843:HIA589847 HRK589843:HRW589847 IBG589843:IBS589847 ILC589843:ILO589847 IUY589843:IVK589847 JEU589843:JFG589847 JOQ589843:JPC589847 JYM589843:JYY589847 KII589843:KIU589847 KSE589843:KSQ589847 LCA589843:LCM589847 LLW589843:LMI589847 LVS589843:LWE589847 MFO589843:MGA589847 MPK589843:MPW589847 MZG589843:MZS589847 NJC589843:NJO589847 NSY589843:NTK589847 OCU589843:ODG589847 OMQ589843:ONC589847 OWM589843:OWY589847 PGI589843:PGU589847 PQE589843:PQQ589847 QAA589843:QAM589847 QJW589843:QKI589847 QTS589843:QUE589847 RDO589843:REA589847 RNK589843:RNW589847 RXG589843:RXS589847 SHC589843:SHO589847 SQY589843:SRK589847 TAU589843:TBG589847 TKQ589843:TLC589847 TUM589843:TUY589847 UEI589843:UEU589847 UOE589843:UOQ589847 UYA589843:UYM589847 VHW589843:VII589847 VRS589843:VSE589847 WBO589843:WCA589847 WLK589843:WLW589847 WVG589843:WVS589847 IU655379:JG655383 SQ655379:TC655383 ACM655379:ACY655383 AMI655379:AMU655383 AWE655379:AWQ655383 BGA655379:BGM655383 BPW655379:BQI655383 BZS655379:CAE655383 CJO655379:CKA655383 CTK655379:CTW655383 DDG655379:DDS655383 DNC655379:DNO655383 DWY655379:DXK655383 EGU655379:EHG655383 EQQ655379:ERC655383 FAM655379:FAY655383 FKI655379:FKU655383 FUE655379:FUQ655383 GEA655379:GEM655383 GNW655379:GOI655383 GXS655379:GYE655383 HHO655379:HIA655383 HRK655379:HRW655383 IBG655379:IBS655383 ILC655379:ILO655383 IUY655379:IVK655383 JEU655379:JFG655383 JOQ655379:JPC655383 JYM655379:JYY655383 KII655379:KIU655383 KSE655379:KSQ655383 LCA655379:LCM655383 LLW655379:LMI655383 LVS655379:LWE655383 MFO655379:MGA655383 MPK655379:MPW655383 MZG655379:MZS655383 NJC655379:NJO655383 NSY655379:NTK655383 OCU655379:ODG655383 OMQ655379:ONC655383 OWM655379:OWY655383 PGI655379:PGU655383 PQE655379:PQQ655383 QAA655379:QAM655383 QJW655379:QKI655383 QTS655379:QUE655383 RDO655379:REA655383 RNK655379:RNW655383 RXG655379:RXS655383 SHC655379:SHO655383 SQY655379:SRK655383 TAU655379:TBG655383 TKQ655379:TLC655383 TUM655379:TUY655383 UEI655379:UEU655383 UOE655379:UOQ655383 UYA655379:UYM655383 VHW655379:VII655383 VRS655379:VSE655383 WBO655379:WCA655383 WLK655379:WLW655383 WVG655379:WVS655383 IU720915:JG720919 SQ720915:TC720919 ACM720915:ACY720919 AMI720915:AMU720919 AWE720915:AWQ720919 BGA720915:BGM720919 BPW720915:BQI720919 BZS720915:CAE720919 CJO720915:CKA720919 CTK720915:CTW720919 DDG720915:DDS720919 DNC720915:DNO720919 DWY720915:DXK720919 EGU720915:EHG720919 EQQ720915:ERC720919 FAM720915:FAY720919 FKI720915:FKU720919 FUE720915:FUQ720919 GEA720915:GEM720919 GNW720915:GOI720919 GXS720915:GYE720919 HHO720915:HIA720919 HRK720915:HRW720919 IBG720915:IBS720919 ILC720915:ILO720919 IUY720915:IVK720919 JEU720915:JFG720919 JOQ720915:JPC720919 JYM720915:JYY720919 KII720915:KIU720919 KSE720915:KSQ720919 LCA720915:LCM720919 LLW720915:LMI720919 LVS720915:LWE720919 MFO720915:MGA720919 MPK720915:MPW720919 MZG720915:MZS720919 NJC720915:NJO720919 NSY720915:NTK720919 OCU720915:ODG720919 OMQ720915:ONC720919 OWM720915:OWY720919 PGI720915:PGU720919 PQE720915:PQQ720919 QAA720915:QAM720919 QJW720915:QKI720919 QTS720915:QUE720919 RDO720915:REA720919 RNK720915:RNW720919 RXG720915:RXS720919 SHC720915:SHO720919 SQY720915:SRK720919 TAU720915:TBG720919 TKQ720915:TLC720919 TUM720915:TUY720919 UEI720915:UEU720919 UOE720915:UOQ720919 UYA720915:UYM720919 VHW720915:VII720919 VRS720915:VSE720919 WBO720915:WCA720919 WLK720915:WLW720919 WVG720915:WVS720919 IU786451:JG786455 SQ786451:TC786455 ACM786451:ACY786455 AMI786451:AMU786455 AWE786451:AWQ786455 BGA786451:BGM786455 BPW786451:BQI786455 BZS786451:CAE786455 CJO786451:CKA786455 CTK786451:CTW786455 DDG786451:DDS786455 DNC786451:DNO786455 DWY786451:DXK786455 EGU786451:EHG786455 EQQ786451:ERC786455 FAM786451:FAY786455 FKI786451:FKU786455 FUE786451:FUQ786455 GEA786451:GEM786455 GNW786451:GOI786455 GXS786451:GYE786455 HHO786451:HIA786455 HRK786451:HRW786455 IBG786451:IBS786455 ILC786451:ILO786455 IUY786451:IVK786455 JEU786451:JFG786455 JOQ786451:JPC786455 JYM786451:JYY786455 KII786451:KIU786455 KSE786451:KSQ786455 LCA786451:LCM786455 LLW786451:LMI786455 LVS786451:LWE786455 MFO786451:MGA786455 MPK786451:MPW786455 MZG786451:MZS786455 NJC786451:NJO786455 NSY786451:NTK786455 OCU786451:ODG786455 OMQ786451:ONC786455 OWM786451:OWY786455 PGI786451:PGU786455 PQE786451:PQQ786455 QAA786451:QAM786455 QJW786451:QKI786455 QTS786451:QUE786455 RDO786451:REA786455 RNK786451:RNW786455 RXG786451:RXS786455 SHC786451:SHO786455 SQY786451:SRK786455 TAU786451:TBG786455 TKQ786451:TLC786455 TUM786451:TUY786455 UEI786451:UEU786455 UOE786451:UOQ786455 UYA786451:UYM786455 VHW786451:VII786455 VRS786451:VSE786455 WBO786451:WCA786455 WLK786451:WLW786455 WVG786451:WVS786455 IU851987:JG851991 SQ851987:TC851991 ACM851987:ACY851991 AMI851987:AMU851991 AWE851987:AWQ851991 BGA851987:BGM851991 BPW851987:BQI851991 BZS851987:CAE851991 CJO851987:CKA851991 CTK851987:CTW851991 DDG851987:DDS851991 DNC851987:DNO851991 DWY851987:DXK851991 EGU851987:EHG851991 EQQ851987:ERC851991 FAM851987:FAY851991 FKI851987:FKU851991 FUE851987:FUQ851991 GEA851987:GEM851991 GNW851987:GOI851991 GXS851987:GYE851991 HHO851987:HIA851991 HRK851987:HRW851991 IBG851987:IBS851991 ILC851987:ILO851991 IUY851987:IVK851991 JEU851987:JFG851991 JOQ851987:JPC851991 JYM851987:JYY851991 KII851987:KIU851991 KSE851987:KSQ851991 LCA851987:LCM851991 LLW851987:LMI851991 LVS851987:LWE851991 MFO851987:MGA851991 MPK851987:MPW851991 MZG851987:MZS851991 NJC851987:NJO851991 NSY851987:NTK851991 OCU851987:ODG851991 OMQ851987:ONC851991 OWM851987:OWY851991 PGI851987:PGU851991 PQE851987:PQQ851991 QAA851987:QAM851991 QJW851987:QKI851991 QTS851987:QUE851991 RDO851987:REA851991 RNK851987:RNW851991 RXG851987:RXS851991 SHC851987:SHO851991 SQY851987:SRK851991 TAU851987:TBG851991 TKQ851987:TLC851991 TUM851987:TUY851991 UEI851987:UEU851991 UOE851987:UOQ851991 UYA851987:UYM851991 VHW851987:VII851991 VRS851987:VSE851991 WBO851987:WCA851991 WLK851987:WLW851991 WVG851987:WVS851991 IU917523:JG917527 SQ917523:TC917527 ACM917523:ACY917527 AMI917523:AMU917527 AWE917523:AWQ917527 BGA917523:BGM917527 BPW917523:BQI917527 BZS917523:CAE917527 CJO917523:CKA917527 CTK917523:CTW917527 DDG917523:DDS917527 DNC917523:DNO917527 DWY917523:DXK917527 EGU917523:EHG917527 EQQ917523:ERC917527 FAM917523:FAY917527 FKI917523:FKU917527 FUE917523:FUQ917527 GEA917523:GEM917527 GNW917523:GOI917527 GXS917523:GYE917527 HHO917523:HIA917527 HRK917523:HRW917527 IBG917523:IBS917527 ILC917523:ILO917527 IUY917523:IVK917527 JEU917523:JFG917527 JOQ917523:JPC917527 JYM917523:JYY917527 KII917523:KIU917527 KSE917523:KSQ917527 LCA917523:LCM917527 LLW917523:LMI917527 LVS917523:LWE917527 MFO917523:MGA917527 MPK917523:MPW917527 MZG917523:MZS917527 NJC917523:NJO917527 NSY917523:NTK917527 OCU917523:ODG917527 OMQ917523:ONC917527 OWM917523:OWY917527 PGI917523:PGU917527 PQE917523:PQQ917527 QAA917523:QAM917527 QJW917523:QKI917527 QTS917523:QUE917527 RDO917523:REA917527 RNK917523:RNW917527 RXG917523:RXS917527 SHC917523:SHO917527 SQY917523:SRK917527 TAU917523:TBG917527 TKQ917523:TLC917527 TUM917523:TUY917527 UEI917523:UEU917527 UOE917523:UOQ917527 UYA917523:UYM917527 VHW917523:VII917527 VRS917523:VSE917527 WBO917523:WCA917527 WLK917523:WLW917527 WVG917523:WVS917527 WVG983059:WVS983063 IU983059:JG983063 SQ983059:TC983063 ACM983059:ACY983063 AMI983059:AMU983063 AWE983059:AWQ983063 BGA983059:BGM983063 BPW983059:BQI983063 BZS983059:CAE983063 CJO983059:CKA983063 CTK983059:CTW983063 DDG983059:DDS983063 DNC983059:DNO983063 DWY983059:DXK983063 EGU983059:EHG983063 EQQ983059:ERC983063 FAM983059:FAY983063 FKI983059:FKU983063 FUE983059:FUQ983063 GEA983059:GEM983063 GNW983059:GOI983063 GXS983059:GYE983063 HHO983059:HIA983063 HRK983059:HRW983063 IBG983059:IBS983063 ILC983059:ILO983063 IUY983059:IVK983063 JEU983059:JFG983063 JOQ983059:JPC983063 JYM983059:JYY983063 KII983059:KIU983063 KSE983059:KSQ983063 LCA983059:LCM983063 LLW983059:LMI983063 LVS983059:LWE983063 MFO983059:MGA983063 MPK983059:MPW983063 MZG983059:MZS983063 NJC983059:NJO983063 NSY983059:NTK983063 OCU983059:ODG983063 OMQ983059:ONC983063 OWM983059:OWY983063 PGI983059:PGU983063 PQE983059:PQQ983063 QAA983059:QAM983063 QJW983059:QKI983063 QTS983059:QUE983063 RDO983059:REA983063 RNK983059:RNW983063 RXG983059:RXS983063 SHC983059:SHO983063 SQY983059:SRK983063 TAU983059:TBG983063 TKQ983059:TLC983063 TUM983059:TUY983063 UEI983059:UEU983063 UOE983059:UOQ983063 UYA983059:UYM983063 VHW983059:VII983063 VRS983059:VSE983063 WBO983059:WCA983063 WLK983059:WLW983063 L917523:U917527 L851987:U851991 L786451:U786455 L720915:U720919 L655379:U655383 L589843:U589847 L524307:U524311 L458771:U458775 L393235:U393239 L327699:U327703 L262163:U262167 L196627:U196631 L131091:U131095 L65555:U65559 L983059:U983063"/>
  </dataValidations>
  <hyperlinks>
    <hyperlink ref="M25:U25" r:id="rId1" display="http://pravo.donland.ru/doc/view/id/Постановление_6_2_04032020_17924/"/>
  </hyperlinks>
  <pageMargins left="0.7" right="0.7" top="0.75" bottom="0.75" header="0.3" footer="0.3"/>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Ольга Винаева</dc:creator>
  <cp:lastModifiedBy>Ольга Винаева</cp:lastModifiedBy>
  <dcterms:created xsi:type="dcterms:W3CDTF">2019-08-20T12:55:45Z</dcterms:created>
  <dcterms:modified xsi:type="dcterms:W3CDTF">2020-03-10T11:35:46Z</dcterms:modified>
</cp:coreProperties>
</file>