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12270"/>
  </bookViews>
  <sheets>
    <sheet name="Лист1" sheetId="1" r:id="rId1"/>
  </sheets>
  <externalReferences>
    <externalReference r:id="rId2"/>
  </externalReferences>
  <definedNames>
    <definedName name="datePr">[1]Титульный!$F$19</definedName>
    <definedName name="datePr_ch">[1]Титульный!$F$24</definedName>
    <definedName name="kind_of_diameters">[1]TEHSHEET!$T$2:$T$6</definedName>
    <definedName name="kind_of_nets">[1]TEHSHEET!$S$2:$S$4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3" i="1" l="1"/>
  <c r="M18" i="1" l="1"/>
  <c r="Q18" i="1" s="1"/>
  <c r="X18" i="1" s="1"/>
  <c r="Y18" i="1" s="1"/>
  <c r="Z18" i="1" s="1"/>
  <c r="AA18" i="1" s="1"/>
  <c r="AB18" i="1" s="1"/>
  <c r="AD18" i="1" s="1"/>
  <c r="AF18" i="1" s="1"/>
  <c r="AH23" i="1"/>
  <c r="K21" i="1"/>
  <c r="AG23" i="1"/>
  <c r="K22" i="1"/>
  <c r="K20" i="1"/>
</calcChain>
</file>

<file path=xl/sharedStrings.xml><?xml version="1.0" encoding="utf-8"?>
<sst xmlns="http://schemas.openxmlformats.org/spreadsheetml/2006/main" count="40" uniqueCount="37">
  <si>
    <t>NDS</t>
  </si>
  <si>
    <t>woNDS</t>
  </si>
  <si>
    <t>dp</t>
  </si>
  <si>
    <t>Параметры формы</t>
  </si>
  <si>
    <t>Описание параметров формы</t>
  </si>
  <si>
    <t>№ п/п</t>
  </si>
  <si>
    <t>Параметр дифференциации тарифа/Заявитель</t>
  </si>
  <si>
    <t>Подключаемая тепловая нагрузка, Гкал/ч</t>
  </si>
  <si>
    <t>Тип прокладки тепловых сетей</t>
  </si>
  <si>
    <t>Диаметр тепловых сетей</t>
  </si>
  <si>
    <t>Период действия тарифа</t>
  </si>
  <si>
    <t>Наличие других периодов действия тарифа</t>
  </si>
  <si>
    <t>Добавить период</t>
  </si>
  <si>
    <t>Период действия</t>
  </si>
  <si>
    <t>с НДС</t>
  </si>
  <si>
    <t>без НДС</t>
  </si>
  <si>
    <t>дата начала</t>
  </si>
  <si>
    <t>дата окончания</t>
  </si>
  <si>
    <t>1</t>
  </si>
  <si>
    <t>2</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</si>
  <si>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</si>
  <si>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</si>
  <si>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нет</t>
  </si>
  <si>
    <t>да</t>
  </si>
  <si>
    <t>подземная (бесканальная)</t>
  </si>
  <si>
    <t>50 - 250 мм</t>
  </si>
  <si>
    <t>В колодке «Параметр дифференциации тарифа/Заявитель» указывается наименование категории потребителей,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подключаемой нагрузке, диапазону диаметров, типу прокладки тепловых сетей,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</si>
  <si>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t>При размещении информации по данной форме дополнительно указывается дата подачи заявления об утверждении цены (тарифа) и его номер.
По данной форме размещается в том числе информация о предложении об установлении цен (тарифов) для единых теплоснабжающих организаций, а также теплоснабжающих организаций, теплосетевых организаций в ценовых зонах теплоснабжения.</t>
  </si>
  <si>
    <t>1.1.</t>
  </si>
  <si>
    <t>01.01.2021</t>
  </si>
  <si>
    <t>31.12.2021</t>
  </si>
  <si>
    <t>Форма 4.10.5 Информация о предложении величин тарифов на подключение к системе теплоснабжения</t>
  </si>
  <si>
    <t xml:space="preserve"> 17.08.2020</t>
  </si>
  <si>
    <t>Плата за подключение к системе теплоснабжения АО «Теплокоммунэнерго» в расчете на единицу мощности подключаемой тепловой нагрузки на 2021 год, в случае если подключаемая тепловая нагрузка объекта заявителя более 0,1 Гкал/ч и не превышает 1,5 Гкал/ч при наличии технической возможности</t>
  </si>
  <si>
    <t>Номер подачи заявления об утверждении тарифа</t>
  </si>
  <si>
    <t>Дата подачи заявления об утверждении тарифа</t>
  </si>
  <si>
    <t xml:space="preserve">Плата за подключение (технологическое присоединение), тыс. руб./Гкал/ч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</si>
</sst>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b/>
      <sz val="9"/>
      <name val="Tahoma"/>
      <family val="2"/>
      <charset val="204"/>
    </font>
    <font>
      <sz val="1"/>
      <name val="Tahoma"/>
      <family val="2"/>
      <charset val="204"/>
    </font>
    <font>
      <sz val="15"/>
      <name val="Tahoma"/>
      <family val="2"/>
      <charset val="204"/>
    </font>
    <font>
      <sz val="11"/>
      <name val="Wingdings 2"/>
      <family val="1"/>
      <charset val="2"/>
    </font>
    <font>
      <vertAlign val="superscript"/>
      <sz val="9"/>
      <name val="Tahoma"/>
      <family val="2"/>
      <charset val="204"/>
    </font>
    <font>
      <sz val="11"/>
      <name val="Calibri"/>
      <family val="2"/>
      <scheme val="minor"/>
    </font>
    <font>
      <sz val="9"/>
      <name val="Wingdings 2"/>
      <family val="1"/>
      <charset val="2"/>
    </font>
  </fonts>
  <fills count="2">
    <fill>
      <patternFill patternType="none"/>
    </fill>
    <fill>
      <patternFill patternType="gray125"/>
    </fill>
  </fills>
  <borders count="5">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top/>
      <bottom/>
      <diagonal/>
    </border>
    <border>
      <left/>
      <right style="thin">
        <color indexed="22"/>
      </right>
      <top/>
      <bottom/>
      <diagonal/>
    </border>
  </borders>
  <cellStyleXfs count="8">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7" fillId="0" borderId="1" applyBorder="0">
      <alignment horizontal="center" vertical="center" wrapText="1"/>
    </xf>
  </cellStyleXfs>
  <cellXfs count="84">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8" fillId="0" borderId="0" xfId="4" applyNumberFormat="1" applyFont="1" applyFill="1" applyBorder="1" applyAlignment="1" applyProtection="1">
      <alignment vertical="center" wrapText="1"/>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left" vertical="center" wrapText="1"/>
    </xf>
    <xf numFmtId="0" fontId="3" fillId="0" borderId="0" xfId="1" applyFont="1" applyFill="1" applyAlignment="1" applyProtection="1">
      <alignment vertical="top" wrapText="1"/>
    </xf>
    <xf numFmtId="0" fontId="11" fillId="0" borderId="0" xfId="1" applyFont="1" applyFill="1" applyAlignment="1" applyProtection="1">
      <alignment vertical="top" wrapText="1"/>
    </xf>
    <xf numFmtId="0" fontId="3" fillId="0" borderId="0" xfId="1" applyFont="1" applyFill="1" applyAlignment="1" applyProtection="1">
      <alignment horizontal="right" vertical="top" wrapText="1"/>
    </xf>
    <xf numFmtId="0" fontId="8" fillId="0" borderId="0" xfId="1" applyFont="1" applyFill="1" applyAlignment="1" applyProtection="1">
      <alignment vertical="center" wrapText="1"/>
    </xf>
    <xf numFmtId="49" fontId="8" fillId="0" borderId="0" xfId="1" applyNumberFormat="1" applyFont="1" applyFill="1" applyAlignment="1" applyProtection="1">
      <alignment vertical="center" wrapText="1"/>
    </xf>
    <xf numFmtId="0"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center" vertical="center"/>
    </xf>
    <xf numFmtId="0" fontId="8" fillId="0" borderId="0" xfId="3" applyFont="1" applyFill="1" applyBorder="1" applyAlignment="1" applyProtection="1">
      <alignment horizontal="right" vertical="center" wrapText="1" indent="1"/>
    </xf>
    <xf numFmtId="0" fontId="8" fillId="0" borderId="0" xfId="0" applyNumberFormat="1" applyFont="1" applyFill="1" applyBorder="1" applyAlignment="1">
      <alignment vertical="center"/>
    </xf>
    <xf numFmtId="0" fontId="12" fillId="0" borderId="0"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pplyProtection="1">
      <alignment vertical="center"/>
    </xf>
    <xf numFmtId="0" fontId="12" fillId="0" borderId="0" xfId="3" applyFont="1" applyFill="1" applyBorder="1" applyAlignment="1" applyProtection="1">
      <alignment horizontal="right" vertical="center" wrapText="1" indent="1"/>
    </xf>
    <xf numFmtId="0" fontId="13" fillId="0" borderId="0" xfId="5" applyFont="1" applyFill="1" applyBorder="1" applyAlignment="1" applyProtection="1">
      <alignment vertical="center" wrapText="1"/>
    </xf>
    <xf numFmtId="0" fontId="8" fillId="0" borderId="0" xfId="1" applyFont="1" applyFill="1" applyBorder="1" applyAlignment="1" applyProtection="1">
      <alignment vertical="center" wrapText="1"/>
    </xf>
    <xf numFmtId="0" fontId="8" fillId="0" borderId="0" xfId="1" applyFont="1" applyFill="1" applyAlignment="1" applyProtection="1">
      <alignment horizontal="center" vertical="center" wrapText="1"/>
    </xf>
    <xf numFmtId="0" fontId="3" fillId="0" borderId="0" xfId="1" applyFont="1" applyFill="1" applyAlignment="1" applyProtection="1">
      <alignment horizontal="center" vertical="center" wrapText="1"/>
    </xf>
    <xf numFmtId="0" fontId="8" fillId="0" borderId="0" xfId="1" applyFont="1" applyFill="1" applyAlignment="1" applyProtection="1">
      <alignment vertical="center"/>
    </xf>
    <xf numFmtId="49" fontId="12" fillId="0" borderId="0" xfId="1" applyNumberFormat="1" applyFont="1" applyFill="1" applyAlignment="1" applyProtection="1">
      <alignment horizontal="left" vertical="top"/>
    </xf>
    <xf numFmtId="49" fontId="12" fillId="0" borderId="0" xfId="1" applyNumberFormat="1" applyFont="1" applyFill="1" applyAlignment="1" applyProtection="1">
      <alignment vertical="center"/>
    </xf>
    <xf numFmtId="49" fontId="8" fillId="0" borderId="0" xfId="1" applyNumberFormat="1" applyFont="1" applyFill="1" applyAlignment="1" applyProtection="1">
      <alignment vertical="center"/>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7" fillId="0" borderId="0" xfId="1" applyFont="1" applyFill="1" applyBorder="1" applyAlignment="1" applyProtection="1">
      <alignment horizontal="center" vertical="center" wrapText="1"/>
    </xf>
    <xf numFmtId="49" fontId="8" fillId="0" borderId="0" xfId="0" applyNumberFormat="1" applyFont="1" applyFill="1" applyAlignment="1">
      <alignment vertical="center"/>
    </xf>
    <xf numFmtId="0" fontId="10" fillId="0" borderId="0" xfId="1" applyFont="1" applyFill="1" applyBorder="1" applyAlignment="1" applyProtection="1">
      <alignment horizontal="center" vertical="center" wrapText="1"/>
    </xf>
    <xf numFmtId="0" fontId="10" fillId="0" borderId="0" xfId="1" applyFont="1" applyFill="1" applyBorder="1" applyAlignment="1" applyProtection="1">
      <alignment vertical="top" wrapText="1"/>
    </xf>
    <xf numFmtId="0" fontId="3" fillId="0" borderId="2" xfId="1" applyFont="1" applyFill="1" applyBorder="1" applyAlignment="1" applyProtection="1">
      <alignment horizontal="center" vertical="center" wrapText="1"/>
    </xf>
    <xf numFmtId="0" fontId="12" fillId="0" borderId="2" xfId="5" applyFont="1" applyFill="1" applyBorder="1" applyAlignment="1" applyProtection="1">
      <alignment horizontal="center" vertical="center" wrapText="1"/>
    </xf>
    <xf numFmtId="49" fontId="3" fillId="0" borderId="2" xfId="7" applyNumberFormat="1" applyFont="1" applyFill="1" applyBorder="1" applyAlignment="1" applyProtection="1">
      <alignment horizontal="center" vertical="center" wrapText="1"/>
    </xf>
    <xf numFmtId="0" fontId="3" fillId="0" borderId="2" xfId="7" applyNumberFormat="1" applyFont="1" applyFill="1" applyBorder="1" applyAlignment="1" applyProtection="1">
      <alignment vertical="center" wrapText="1"/>
    </xf>
    <xf numFmtId="0" fontId="3" fillId="0" borderId="2" xfId="7" applyNumberFormat="1" applyFont="1" applyFill="1" applyBorder="1" applyAlignment="1" applyProtection="1">
      <alignment horizontal="left" vertical="center" wrapText="1" indent="2"/>
    </xf>
    <xf numFmtId="0" fontId="3" fillId="0" borderId="2" xfId="7" applyNumberFormat="1" applyFont="1" applyFill="1" applyBorder="1" applyAlignment="1" applyProtection="1">
      <alignment horizontal="center" vertical="center" wrapText="1"/>
    </xf>
    <xf numFmtId="0" fontId="3" fillId="0" borderId="2" xfId="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3" fillId="0" borderId="2" xfId="5" applyFont="1" applyFill="1" applyBorder="1" applyAlignment="1" applyProtection="1">
      <alignment vertical="center" wrapText="1"/>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indent="1"/>
    </xf>
    <xf numFmtId="0" fontId="3" fillId="0" borderId="2" xfId="1" applyNumberFormat="1" applyFont="1" applyFill="1" applyBorder="1" applyAlignment="1" applyProtection="1">
      <alignment horizontal="left" vertical="center" wrapText="1" indent="2"/>
    </xf>
    <xf numFmtId="0" fontId="3" fillId="0" borderId="2" xfId="1" applyNumberFormat="1" applyFont="1" applyFill="1" applyBorder="1" applyAlignment="1" applyProtection="1">
      <alignment horizontal="left" vertical="center" wrapText="1" indent="3"/>
    </xf>
    <xf numFmtId="0" fontId="3" fillId="0" borderId="2" xfId="1" applyNumberFormat="1" applyFont="1" applyFill="1" applyBorder="1" applyAlignment="1" applyProtection="1">
      <alignment horizontal="left" vertical="center" wrapText="1" indent="4"/>
    </xf>
    <xf numFmtId="49" fontId="3" fillId="0" borderId="2"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left" vertical="center" wrapText="1"/>
      <protection locked="0"/>
    </xf>
    <xf numFmtId="164" fontId="12" fillId="0" borderId="2" xfId="0" applyNumberFormat="1" applyFont="1" applyFill="1" applyBorder="1" applyAlignment="1" applyProtection="1">
      <alignment horizontal="right" vertical="center"/>
      <protection locked="0"/>
    </xf>
    <xf numFmtId="49" fontId="3" fillId="0" borderId="2" xfId="4" applyNumberFormat="1" applyFont="1" applyFill="1" applyBorder="1" applyAlignment="1" applyProtection="1">
      <alignment horizontal="center" vertical="center" wrapText="1"/>
    </xf>
    <xf numFmtId="49" fontId="12" fillId="0" borderId="2" xfId="4" applyNumberFormat="1" applyFont="1" applyFill="1" applyBorder="1" applyAlignment="1" applyProtection="1">
      <alignment vertical="center" wrapText="1"/>
      <protection locked="0"/>
    </xf>
    <xf numFmtId="0" fontId="8" fillId="0" borderId="0" xfId="1" applyFont="1" applyFill="1" applyBorder="1" applyAlignment="1" applyProtection="1">
      <alignment horizontal="center" vertical="center" wrapText="1"/>
    </xf>
    <xf numFmtId="49" fontId="3" fillId="0" borderId="2" xfId="1" applyNumberFormat="1" applyFont="1" applyFill="1" applyBorder="1" applyAlignment="1" applyProtection="1">
      <alignment horizontal="left" vertical="center" wrapText="1" indent="4"/>
      <protection locked="0"/>
    </xf>
    <xf numFmtId="0" fontId="10" fillId="0" borderId="2" xfId="1" applyFont="1" applyFill="1" applyBorder="1" applyAlignment="1" applyProtection="1">
      <alignment horizontal="center" vertical="center" wrapText="1"/>
    </xf>
    <xf numFmtId="0" fontId="3" fillId="0" borderId="2" xfId="1" applyNumberFormat="1" applyFont="1" applyFill="1" applyBorder="1" applyAlignment="1" applyProtection="1">
      <alignment horizontal="left" vertical="center" wrapText="1"/>
      <protection locked="0"/>
    </xf>
    <xf numFmtId="0" fontId="3" fillId="0" borderId="0" xfId="1" applyFont="1" applyFill="1" applyAlignment="1" applyProtection="1">
      <alignment horizontal="left" vertical="top" wrapText="1"/>
    </xf>
    <xf numFmtId="0" fontId="6" fillId="0" borderId="0" xfId="2" applyFont="1" applyFill="1" applyBorder="1" applyAlignment="1">
      <alignment horizontal="center" vertical="center" wrapText="1"/>
    </xf>
    <xf numFmtId="14" fontId="3" fillId="0" borderId="3" xfId="4" applyNumberFormat="1" applyFont="1" applyFill="1" applyBorder="1" applyAlignment="1" applyProtection="1">
      <alignment horizontal="left" vertical="center" wrapText="1"/>
    </xf>
    <xf numFmtId="0" fontId="3" fillId="0" borderId="0" xfId="4" applyNumberFormat="1" applyFont="1" applyFill="1" applyBorder="1" applyAlignment="1" applyProtection="1">
      <alignment horizontal="left" vertical="center" wrapText="1"/>
    </xf>
    <xf numFmtId="0" fontId="3" fillId="0" borderId="3" xfId="4" applyNumberFormat="1"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3" fillId="0" borderId="2" xfId="5"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horizontal="left" vertical="center" wrapText="1"/>
    </xf>
    <xf numFmtId="0" fontId="3" fillId="0" borderId="2" xfId="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textRotation="90" wrapText="1"/>
    </xf>
    <xf numFmtId="0" fontId="3" fillId="0" borderId="2" xfId="7" applyNumberFormat="1" applyFont="1" applyFill="1" applyBorder="1" applyAlignment="1" applyProtection="1">
      <alignment horizontal="center" vertical="center" wrapText="1"/>
    </xf>
    <xf numFmtId="0" fontId="13" fillId="0" borderId="0" xfId="5" applyFont="1" applyFill="1" applyBorder="1" applyAlignment="1" applyProtection="1">
      <alignment horizontal="center" vertical="center" wrapText="1"/>
    </xf>
    <xf numFmtId="0" fontId="12" fillId="0" borderId="2" xfId="6" applyNumberFormat="1" applyFont="1" applyFill="1" applyBorder="1" applyAlignment="1" applyProtection="1">
      <alignment horizontal="center" vertical="center" wrapText="1"/>
    </xf>
    <xf numFmtId="0" fontId="12" fillId="0" borderId="2" xfId="5" applyFont="1" applyFill="1" applyBorder="1" applyAlignment="1" applyProtection="1">
      <alignment horizontal="center" vertical="center" wrapText="1"/>
    </xf>
    <xf numFmtId="0" fontId="12" fillId="0" borderId="3" xfId="3" applyFont="1" applyFill="1" applyBorder="1" applyAlignment="1" applyProtection="1">
      <alignment horizontal="left" vertical="center" wrapText="1"/>
    </xf>
    <xf numFmtId="0" fontId="12" fillId="0" borderId="0" xfId="3" applyFont="1" applyFill="1" applyBorder="1" applyAlignment="1" applyProtection="1">
      <alignment horizontal="left" vertical="center" wrapText="1"/>
    </xf>
    <xf numFmtId="0" fontId="12" fillId="0" borderId="4" xfId="3" applyFont="1" applyFill="1" applyBorder="1" applyAlignment="1" applyProtection="1">
      <alignment horizontal="left" vertical="center" wrapText="1"/>
    </xf>
    <xf numFmtId="0" fontId="12" fillId="0" borderId="3" xfId="3" applyFont="1" applyFill="1" applyBorder="1" applyAlignment="1" applyProtection="1">
      <alignment horizontal="left" vertical="center"/>
    </xf>
    <xf numFmtId="0" fontId="12" fillId="0" borderId="0" xfId="3" applyFont="1" applyFill="1" applyBorder="1" applyAlignment="1" applyProtection="1">
      <alignment horizontal="left" vertical="center"/>
    </xf>
    <xf numFmtId="0" fontId="12" fillId="0" borderId="4" xfId="3" applyFont="1" applyFill="1" applyBorder="1" applyAlignment="1" applyProtection="1">
      <alignment horizontal="left" vertical="center"/>
    </xf>
    <xf numFmtId="0" fontId="8"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cellXfs>
  <cellStyles count="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38100</xdr:colOff>
      <xdr:row>19</xdr:row>
      <xdr:rowOff>0</xdr:rowOff>
    </xdr:from>
    <xdr:to>
      <xdr:col>30</xdr:col>
      <xdr:colOff>228600</xdr:colOff>
      <xdr:row>22</xdr:row>
      <xdr:rowOff>190500</xdr:rowOff>
    </xdr:to>
    <xdr:grpSp>
      <xdr:nvGrpSpPr>
        <xdr:cNvPr id="4" name="shCalendar" hidden="1"/>
        <xdr:cNvGrpSpPr>
          <a:grpSpLocks/>
        </xdr:cNvGrpSpPr>
      </xdr:nvGrpSpPr>
      <xdr:grpSpPr bwMode="auto">
        <a:xfrm>
          <a:off x="13611225" y="34766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30</xdr:col>
      <xdr:colOff>0</xdr:colOff>
      <xdr:row>22</xdr:row>
      <xdr:rowOff>0</xdr:rowOff>
    </xdr:from>
    <xdr:ext cx="190500" cy="190500"/>
    <xdr:grpSp>
      <xdr:nvGrpSpPr>
        <xdr:cNvPr id="7" name="shCalendar" hidden="1"/>
        <xdr:cNvGrpSpPr>
          <a:grpSpLocks/>
        </xdr:cNvGrpSpPr>
      </xdr:nvGrpSpPr>
      <xdr:grpSpPr bwMode="auto">
        <a:xfrm>
          <a:off x="13573125" y="3476625"/>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30</xdr:col>
      <xdr:colOff>0</xdr:colOff>
      <xdr:row>22</xdr:row>
      <xdr:rowOff>0</xdr:rowOff>
    </xdr:from>
    <xdr:ext cx="190500" cy="190500"/>
    <xdr:grpSp>
      <xdr:nvGrpSpPr>
        <xdr:cNvPr id="10" name="shCalendar" hidden="1"/>
        <xdr:cNvGrpSpPr>
          <a:grpSpLocks/>
        </xdr:cNvGrpSpPr>
      </xdr:nvGrpSpPr>
      <xdr:grpSpPr bwMode="auto">
        <a:xfrm>
          <a:off x="13573125" y="3476625"/>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udmila_mikolaenko/AppData/Local/Packages/Microsoft.MicrosoftEdge_8wekyb3d8bbwe/TempState/Downloads/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refreshError="1"/>
      <sheetData sheetId="1" refreshError="1"/>
      <sheetData sheetId="2" refreshError="1"/>
      <sheetData sheetId="3" refreshError="1">
        <row r="19">
          <cell r="F19" t="str">
            <v>01.08.2019</v>
          </cell>
        </row>
        <row r="20">
          <cell r="F20" t="str">
            <v>2931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S2" t="str">
            <v>надземная (наземная)</v>
          </cell>
          <cell r="T2" t="str">
            <v>50 - 250 мм</v>
          </cell>
        </row>
        <row r="3">
          <cell r="S3" t="str">
            <v>подземная (канальная)</v>
          </cell>
          <cell r="T3" t="str">
            <v>251 - 400 мм</v>
          </cell>
        </row>
        <row r="4">
          <cell r="S4" t="str">
            <v>подземная (бесканальная)</v>
          </cell>
          <cell r="T4" t="str">
            <v>401 - 550 мм</v>
          </cell>
        </row>
        <row r="5">
          <cell r="T5" t="str">
            <v>551 - 700 мм</v>
          </cell>
        </row>
        <row r="6">
          <cell r="T6" t="str">
            <v>701 мм и выше</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
  <sheetViews>
    <sheetView tabSelected="1" topLeftCell="I4" workbookViewId="0">
      <pane xSplit="3" ySplit="26" topLeftCell="L30" activePane="bottomRight" state="frozen"/>
      <selection activeCell="I4" sqref="I4"/>
      <selection pane="topRight" activeCell="M4" sqref="M4"/>
      <selection pane="bottomLeft" activeCell="I35" sqref="I35"/>
      <selection pane="bottomRight" activeCell="S30" sqref="S29:S30"/>
    </sheetView>
  </sheetViews>
  <sheetFormatPr defaultColWidth="10.5703125" defaultRowHeight="14.25"/>
  <cols>
    <col min="1" max="6" width="10.5703125" style="14" hidden="1" customWidth="1"/>
    <col min="7" max="8" width="7" style="15" hidden="1" customWidth="1"/>
    <col min="9" max="9" width="3.7109375" style="1" customWidth="1"/>
    <col min="10" max="10" width="3.7109375" style="2" customWidth="1"/>
    <col min="11" max="11" width="8.28515625" style="3" customWidth="1"/>
    <col min="12" max="12" width="23" style="3" customWidth="1"/>
    <col min="13" max="13" width="4.7109375" style="3" customWidth="1"/>
    <col min="14" max="14" width="5.28515625" style="3" customWidth="1"/>
    <col min="15" max="15" width="5.140625" style="3" customWidth="1"/>
    <col min="16" max="16" width="4.85546875" style="3" customWidth="1"/>
    <col min="17" max="17" width="4.28515625" style="3" customWidth="1"/>
    <col min="18" max="19" width="3.7109375" style="3" customWidth="1"/>
    <col min="20" max="20" width="23.7109375" style="3" customWidth="1"/>
    <col min="21" max="23" width="3.7109375" style="3" customWidth="1"/>
    <col min="24" max="26" width="23.7109375" style="3" customWidth="1"/>
    <col min="27" max="27" width="11.7109375" style="3" customWidth="1"/>
    <col min="28" max="28" width="3.7109375" style="3" customWidth="1"/>
    <col min="29" max="29" width="11.7109375" style="3" customWidth="1"/>
    <col min="30" max="30" width="8.5703125" style="3" hidden="1" customWidth="1"/>
    <col min="31" max="31" width="4.7109375" style="3" customWidth="1"/>
    <col min="32" max="32" width="115.7109375" style="3" customWidth="1"/>
    <col min="33" max="34" width="10.5703125" style="14"/>
    <col min="35" max="35" width="13.42578125" style="14" customWidth="1"/>
    <col min="36" max="36" width="10.5703125" style="14"/>
    <col min="37" max="245" width="10.5703125" style="3"/>
    <col min="246" max="253" width="0" style="3" hidden="1" customWidth="1"/>
    <col min="254" max="256" width="3.7109375" style="3" customWidth="1"/>
    <col min="257" max="257" width="12.7109375" style="3" customWidth="1"/>
    <col min="258" max="258" width="47.42578125" style="3" customWidth="1"/>
    <col min="259" max="259" width="5.5703125" style="3" customWidth="1"/>
    <col min="260" max="261" width="3.7109375" style="3" customWidth="1"/>
    <col min="262" max="262" width="22" style="3" customWidth="1"/>
    <col min="263" max="263" width="5.5703125" style="3" customWidth="1"/>
    <col min="264" max="265" width="3.7109375" style="3" customWidth="1"/>
    <col min="266" max="266" width="22" style="3" customWidth="1"/>
    <col min="267" max="267" width="5.5703125" style="3" customWidth="1"/>
    <col min="268" max="269" width="3.7109375" style="3" customWidth="1"/>
    <col min="270" max="270" width="22" style="3" customWidth="1"/>
    <col min="271" max="272" width="15.7109375" style="3" customWidth="1"/>
    <col min="273" max="273" width="11.7109375" style="3" customWidth="1"/>
    <col min="274" max="274" width="6.42578125" style="3" bestFit="1" customWidth="1"/>
    <col min="275" max="275" width="11.7109375" style="3" customWidth="1"/>
    <col min="276" max="276" width="0" style="3" hidden="1" customWidth="1"/>
    <col min="277" max="277" width="3.7109375" style="3" customWidth="1"/>
    <col min="278" max="278" width="11.140625" style="3" bestFit="1" customWidth="1"/>
    <col min="279" max="280" width="10.5703125" style="3"/>
    <col min="281" max="281" width="13.42578125" style="3" customWidth="1"/>
    <col min="282" max="501" width="10.5703125" style="3"/>
    <col min="502" max="509" width="0" style="3" hidden="1" customWidth="1"/>
    <col min="510" max="512" width="3.7109375" style="3" customWidth="1"/>
    <col min="513" max="513" width="12.7109375" style="3" customWidth="1"/>
    <col min="514" max="514" width="47.42578125" style="3" customWidth="1"/>
    <col min="515" max="515" width="5.5703125" style="3" customWidth="1"/>
    <col min="516" max="517" width="3.7109375" style="3" customWidth="1"/>
    <col min="518" max="518" width="22" style="3" customWidth="1"/>
    <col min="519" max="519" width="5.5703125" style="3" customWidth="1"/>
    <col min="520" max="521" width="3.7109375" style="3" customWidth="1"/>
    <col min="522" max="522" width="22" style="3" customWidth="1"/>
    <col min="523" max="523" width="5.5703125" style="3" customWidth="1"/>
    <col min="524" max="525" width="3.7109375" style="3" customWidth="1"/>
    <col min="526" max="526" width="22" style="3" customWidth="1"/>
    <col min="527" max="528" width="15.7109375" style="3" customWidth="1"/>
    <col min="529" max="529" width="11.7109375" style="3" customWidth="1"/>
    <col min="530" max="530" width="6.42578125" style="3" bestFit="1" customWidth="1"/>
    <col min="531" max="531" width="11.7109375" style="3" customWidth="1"/>
    <col min="532" max="532" width="0" style="3" hidden="1" customWidth="1"/>
    <col min="533" max="533" width="3.7109375" style="3" customWidth="1"/>
    <col min="534" max="534" width="11.140625" style="3" bestFit="1" customWidth="1"/>
    <col min="535" max="536" width="10.5703125" style="3"/>
    <col min="537" max="537" width="13.42578125" style="3" customWidth="1"/>
    <col min="538" max="757" width="10.5703125" style="3"/>
    <col min="758" max="765" width="0" style="3" hidden="1" customWidth="1"/>
    <col min="766" max="768" width="3.7109375" style="3" customWidth="1"/>
    <col min="769" max="769" width="12.7109375" style="3" customWidth="1"/>
    <col min="770" max="770" width="47.42578125" style="3" customWidth="1"/>
    <col min="771" max="771" width="5.5703125" style="3" customWidth="1"/>
    <col min="772" max="773" width="3.7109375" style="3" customWidth="1"/>
    <col min="774" max="774" width="22" style="3" customWidth="1"/>
    <col min="775" max="775" width="5.5703125" style="3" customWidth="1"/>
    <col min="776" max="777" width="3.7109375" style="3" customWidth="1"/>
    <col min="778" max="778" width="22" style="3" customWidth="1"/>
    <col min="779" max="779" width="5.5703125" style="3" customWidth="1"/>
    <col min="780" max="781" width="3.7109375" style="3" customWidth="1"/>
    <col min="782" max="782" width="22" style="3" customWidth="1"/>
    <col min="783" max="784" width="15.7109375" style="3" customWidth="1"/>
    <col min="785" max="785" width="11.7109375" style="3" customWidth="1"/>
    <col min="786" max="786" width="6.42578125" style="3" bestFit="1" customWidth="1"/>
    <col min="787" max="787" width="11.7109375" style="3" customWidth="1"/>
    <col min="788" max="788" width="0" style="3" hidden="1" customWidth="1"/>
    <col min="789" max="789" width="3.7109375" style="3" customWidth="1"/>
    <col min="790" max="790" width="11.140625" style="3" bestFit="1" customWidth="1"/>
    <col min="791" max="792" width="10.5703125" style="3"/>
    <col min="793" max="793" width="13.42578125" style="3" customWidth="1"/>
    <col min="794" max="1013" width="10.5703125" style="3"/>
    <col min="1014" max="1021" width="0" style="3" hidden="1" customWidth="1"/>
    <col min="1022" max="1024" width="3.7109375" style="3" customWidth="1"/>
    <col min="1025" max="1025" width="12.7109375" style="3" customWidth="1"/>
    <col min="1026" max="1026" width="47.42578125" style="3" customWidth="1"/>
    <col min="1027" max="1027" width="5.5703125" style="3" customWidth="1"/>
    <col min="1028" max="1029" width="3.7109375" style="3" customWidth="1"/>
    <col min="1030" max="1030" width="22" style="3" customWidth="1"/>
    <col min="1031" max="1031" width="5.5703125" style="3" customWidth="1"/>
    <col min="1032" max="1033" width="3.7109375" style="3" customWidth="1"/>
    <col min="1034" max="1034" width="22" style="3" customWidth="1"/>
    <col min="1035" max="1035" width="5.5703125" style="3" customWidth="1"/>
    <col min="1036" max="1037" width="3.7109375" style="3" customWidth="1"/>
    <col min="1038" max="1038" width="22" style="3" customWidth="1"/>
    <col min="1039" max="1040" width="15.7109375" style="3" customWidth="1"/>
    <col min="1041" max="1041" width="11.7109375" style="3" customWidth="1"/>
    <col min="1042" max="1042" width="6.42578125" style="3" bestFit="1" customWidth="1"/>
    <col min="1043" max="1043" width="11.7109375" style="3" customWidth="1"/>
    <col min="1044" max="1044" width="0" style="3" hidden="1" customWidth="1"/>
    <col min="1045" max="1045" width="3.7109375" style="3" customWidth="1"/>
    <col min="1046" max="1046" width="11.140625" style="3" bestFit="1" customWidth="1"/>
    <col min="1047" max="1048" width="10.5703125" style="3"/>
    <col min="1049" max="1049" width="13.42578125" style="3" customWidth="1"/>
    <col min="1050" max="1269" width="10.5703125" style="3"/>
    <col min="1270" max="1277" width="0" style="3" hidden="1" customWidth="1"/>
    <col min="1278" max="1280" width="3.7109375" style="3" customWidth="1"/>
    <col min="1281" max="1281" width="12.7109375" style="3" customWidth="1"/>
    <col min="1282" max="1282" width="47.42578125" style="3" customWidth="1"/>
    <col min="1283" max="1283" width="5.5703125" style="3" customWidth="1"/>
    <col min="1284" max="1285" width="3.7109375" style="3" customWidth="1"/>
    <col min="1286" max="1286" width="22" style="3" customWidth="1"/>
    <col min="1287" max="1287" width="5.5703125" style="3" customWidth="1"/>
    <col min="1288" max="1289" width="3.7109375" style="3" customWidth="1"/>
    <col min="1290" max="1290" width="22" style="3" customWidth="1"/>
    <col min="1291" max="1291" width="5.5703125" style="3" customWidth="1"/>
    <col min="1292" max="1293" width="3.7109375" style="3" customWidth="1"/>
    <col min="1294" max="1294" width="22" style="3" customWidth="1"/>
    <col min="1295" max="1296" width="15.7109375" style="3" customWidth="1"/>
    <col min="1297" max="1297" width="11.7109375" style="3" customWidth="1"/>
    <col min="1298" max="1298" width="6.42578125" style="3" bestFit="1" customWidth="1"/>
    <col min="1299" max="1299" width="11.7109375" style="3" customWidth="1"/>
    <col min="1300" max="1300" width="0" style="3" hidden="1" customWidth="1"/>
    <col min="1301" max="1301" width="3.7109375" style="3" customWidth="1"/>
    <col min="1302" max="1302" width="11.140625" style="3" bestFit="1" customWidth="1"/>
    <col min="1303" max="1304" width="10.5703125" style="3"/>
    <col min="1305" max="1305" width="13.42578125" style="3" customWidth="1"/>
    <col min="1306" max="1525" width="10.5703125" style="3"/>
    <col min="1526" max="1533" width="0" style="3" hidden="1" customWidth="1"/>
    <col min="1534" max="1536" width="3.7109375" style="3" customWidth="1"/>
    <col min="1537" max="1537" width="12.7109375" style="3" customWidth="1"/>
    <col min="1538" max="1538" width="47.42578125" style="3" customWidth="1"/>
    <col min="1539" max="1539" width="5.5703125" style="3" customWidth="1"/>
    <col min="1540" max="1541" width="3.7109375" style="3" customWidth="1"/>
    <col min="1542" max="1542" width="22" style="3" customWidth="1"/>
    <col min="1543" max="1543" width="5.5703125" style="3" customWidth="1"/>
    <col min="1544" max="1545" width="3.7109375" style="3" customWidth="1"/>
    <col min="1546" max="1546" width="22" style="3" customWidth="1"/>
    <col min="1547" max="1547" width="5.5703125" style="3" customWidth="1"/>
    <col min="1548" max="1549" width="3.7109375" style="3" customWidth="1"/>
    <col min="1550" max="1550" width="22" style="3" customWidth="1"/>
    <col min="1551" max="1552" width="15.7109375" style="3" customWidth="1"/>
    <col min="1553" max="1553" width="11.7109375" style="3" customWidth="1"/>
    <col min="1554" max="1554" width="6.42578125" style="3" bestFit="1" customWidth="1"/>
    <col min="1555" max="1555" width="11.7109375" style="3" customWidth="1"/>
    <col min="1556" max="1556" width="0" style="3" hidden="1" customWidth="1"/>
    <col min="1557" max="1557" width="3.7109375" style="3" customWidth="1"/>
    <col min="1558" max="1558" width="11.140625" style="3" bestFit="1" customWidth="1"/>
    <col min="1559" max="1560" width="10.5703125" style="3"/>
    <col min="1561" max="1561" width="13.42578125" style="3" customWidth="1"/>
    <col min="1562" max="1781" width="10.5703125" style="3"/>
    <col min="1782" max="1789" width="0" style="3" hidden="1" customWidth="1"/>
    <col min="1790" max="1792" width="3.7109375" style="3" customWidth="1"/>
    <col min="1793" max="1793" width="12.7109375" style="3" customWidth="1"/>
    <col min="1794" max="1794" width="47.42578125" style="3" customWidth="1"/>
    <col min="1795" max="1795" width="5.5703125" style="3" customWidth="1"/>
    <col min="1796" max="1797" width="3.7109375" style="3" customWidth="1"/>
    <col min="1798" max="1798" width="22" style="3" customWidth="1"/>
    <col min="1799" max="1799" width="5.5703125" style="3" customWidth="1"/>
    <col min="1800" max="1801" width="3.7109375" style="3" customWidth="1"/>
    <col min="1802" max="1802" width="22" style="3" customWidth="1"/>
    <col min="1803" max="1803" width="5.5703125" style="3" customWidth="1"/>
    <col min="1804" max="1805" width="3.7109375" style="3" customWidth="1"/>
    <col min="1806" max="1806" width="22" style="3" customWidth="1"/>
    <col min="1807" max="1808" width="15.7109375" style="3" customWidth="1"/>
    <col min="1809" max="1809" width="11.7109375" style="3" customWidth="1"/>
    <col min="1810" max="1810" width="6.42578125" style="3" bestFit="1" customWidth="1"/>
    <col min="1811" max="1811" width="11.7109375" style="3" customWidth="1"/>
    <col min="1812" max="1812" width="0" style="3" hidden="1" customWidth="1"/>
    <col min="1813" max="1813" width="3.7109375" style="3" customWidth="1"/>
    <col min="1814" max="1814" width="11.140625" style="3" bestFit="1" customWidth="1"/>
    <col min="1815" max="1816" width="10.5703125" style="3"/>
    <col min="1817" max="1817" width="13.42578125" style="3" customWidth="1"/>
    <col min="1818" max="2037" width="10.5703125" style="3"/>
    <col min="2038" max="2045" width="0" style="3" hidden="1" customWidth="1"/>
    <col min="2046" max="2048" width="3.7109375" style="3" customWidth="1"/>
    <col min="2049" max="2049" width="12.7109375" style="3" customWidth="1"/>
    <col min="2050" max="2050" width="47.42578125" style="3" customWidth="1"/>
    <col min="2051" max="2051" width="5.5703125" style="3" customWidth="1"/>
    <col min="2052" max="2053" width="3.7109375" style="3" customWidth="1"/>
    <col min="2054" max="2054" width="22" style="3" customWidth="1"/>
    <col min="2055" max="2055" width="5.5703125" style="3" customWidth="1"/>
    <col min="2056" max="2057" width="3.7109375" style="3" customWidth="1"/>
    <col min="2058" max="2058" width="22" style="3" customWidth="1"/>
    <col min="2059" max="2059" width="5.5703125" style="3" customWidth="1"/>
    <col min="2060" max="2061" width="3.7109375" style="3" customWidth="1"/>
    <col min="2062" max="2062" width="22" style="3" customWidth="1"/>
    <col min="2063" max="2064" width="15.7109375" style="3" customWidth="1"/>
    <col min="2065" max="2065" width="11.7109375" style="3" customWidth="1"/>
    <col min="2066" max="2066" width="6.42578125" style="3" bestFit="1" customWidth="1"/>
    <col min="2067" max="2067" width="11.7109375" style="3" customWidth="1"/>
    <col min="2068" max="2068" width="0" style="3" hidden="1" customWidth="1"/>
    <col min="2069" max="2069" width="3.7109375" style="3" customWidth="1"/>
    <col min="2070" max="2070" width="11.140625" style="3" bestFit="1" customWidth="1"/>
    <col min="2071" max="2072" width="10.5703125" style="3"/>
    <col min="2073" max="2073" width="13.42578125" style="3" customWidth="1"/>
    <col min="2074" max="2293" width="10.5703125" style="3"/>
    <col min="2294" max="2301" width="0" style="3" hidden="1" customWidth="1"/>
    <col min="2302" max="2304" width="3.7109375" style="3" customWidth="1"/>
    <col min="2305" max="2305" width="12.7109375" style="3" customWidth="1"/>
    <col min="2306" max="2306" width="47.42578125" style="3" customWidth="1"/>
    <col min="2307" max="2307" width="5.5703125" style="3" customWidth="1"/>
    <col min="2308" max="2309" width="3.7109375" style="3" customWidth="1"/>
    <col min="2310" max="2310" width="22" style="3" customWidth="1"/>
    <col min="2311" max="2311" width="5.5703125" style="3" customWidth="1"/>
    <col min="2312" max="2313" width="3.7109375" style="3" customWidth="1"/>
    <col min="2314" max="2314" width="22" style="3" customWidth="1"/>
    <col min="2315" max="2315" width="5.5703125" style="3" customWidth="1"/>
    <col min="2316" max="2317" width="3.7109375" style="3" customWidth="1"/>
    <col min="2318" max="2318" width="22" style="3" customWidth="1"/>
    <col min="2319" max="2320" width="15.7109375" style="3" customWidth="1"/>
    <col min="2321" max="2321" width="11.7109375" style="3" customWidth="1"/>
    <col min="2322" max="2322" width="6.42578125" style="3" bestFit="1" customWidth="1"/>
    <col min="2323" max="2323" width="11.7109375" style="3" customWidth="1"/>
    <col min="2324" max="2324" width="0" style="3" hidden="1" customWidth="1"/>
    <col min="2325" max="2325" width="3.7109375" style="3" customWidth="1"/>
    <col min="2326" max="2326" width="11.140625" style="3" bestFit="1" customWidth="1"/>
    <col min="2327" max="2328" width="10.5703125" style="3"/>
    <col min="2329" max="2329" width="13.42578125" style="3" customWidth="1"/>
    <col min="2330" max="2549" width="10.5703125" style="3"/>
    <col min="2550" max="2557" width="0" style="3" hidden="1" customWidth="1"/>
    <col min="2558" max="2560" width="3.7109375" style="3" customWidth="1"/>
    <col min="2561" max="2561" width="12.7109375" style="3" customWidth="1"/>
    <col min="2562" max="2562" width="47.42578125" style="3" customWidth="1"/>
    <col min="2563" max="2563" width="5.5703125" style="3" customWidth="1"/>
    <col min="2564" max="2565" width="3.7109375" style="3" customWidth="1"/>
    <col min="2566" max="2566" width="22" style="3" customWidth="1"/>
    <col min="2567" max="2567" width="5.5703125" style="3" customWidth="1"/>
    <col min="2568" max="2569" width="3.7109375" style="3" customWidth="1"/>
    <col min="2570" max="2570" width="22" style="3" customWidth="1"/>
    <col min="2571" max="2571" width="5.5703125" style="3" customWidth="1"/>
    <col min="2572" max="2573" width="3.7109375" style="3" customWidth="1"/>
    <col min="2574" max="2574" width="22" style="3" customWidth="1"/>
    <col min="2575" max="2576" width="15.7109375" style="3" customWidth="1"/>
    <col min="2577" max="2577" width="11.7109375" style="3" customWidth="1"/>
    <col min="2578" max="2578" width="6.42578125" style="3" bestFit="1" customWidth="1"/>
    <col min="2579" max="2579" width="11.7109375" style="3" customWidth="1"/>
    <col min="2580" max="2580" width="0" style="3" hidden="1" customWidth="1"/>
    <col min="2581" max="2581" width="3.7109375" style="3" customWidth="1"/>
    <col min="2582" max="2582" width="11.140625" style="3" bestFit="1" customWidth="1"/>
    <col min="2583" max="2584" width="10.5703125" style="3"/>
    <col min="2585" max="2585" width="13.42578125" style="3" customWidth="1"/>
    <col min="2586" max="2805" width="10.5703125" style="3"/>
    <col min="2806" max="2813" width="0" style="3" hidden="1" customWidth="1"/>
    <col min="2814" max="2816" width="3.7109375" style="3" customWidth="1"/>
    <col min="2817" max="2817" width="12.7109375" style="3" customWidth="1"/>
    <col min="2818" max="2818" width="47.42578125" style="3" customWidth="1"/>
    <col min="2819" max="2819" width="5.5703125" style="3" customWidth="1"/>
    <col min="2820" max="2821" width="3.7109375" style="3" customWidth="1"/>
    <col min="2822" max="2822" width="22" style="3" customWidth="1"/>
    <col min="2823" max="2823" width="5.5703125" style="3" customWidth="1"/>
    <col min="2824" max="2825" width="3.7109375" style="3" customWidth="1"/>
    <col min="2826" max="2826" width="22" style="3" customWidth="1"/>
    <col min="2827" max="2827" width="5.5703125" style="3" customWidth="1"/>
    <col min="2828" max="2829" width="3.7109375" style="3" customWidth="1"/>
    <col min="2830" max="2830" width="22" style="3" customWidth="1"/>
    <col min="2831" max="2832" width="15.7109375" style="3" customWidth="1"/>
    <col min="2833" max="2833" width="11.7109375" style="3" customWidth="1"/>
    <col min="2834" max="2834" width="6.42578125" style="3" bestFit="1" customWidth="1"/>
    <col min="2835" max="2835" width="11.7109375" style="3" customWidth="1"/>
    <col min="2836" max="2836" width="0" style="3" hidden="1" customWidth="1"/>
    <col min="2837" max="2837" width="3.7109375" style="3" customWidth="1"/>
    <col min="2838" max="2838" width="11.140625" style="3" bestFit="1" customWidth="1"/>
    <col min="2839" max="2840" width="10.5703125" style="3"/>
    <col min="2841" max="2841" width="13.42578125" style="3" customWidth="1"/>
    <col min="2842" max="3061" width="10.5703125" style="3"/>
    <col min="3062" max="3069" width="0" style="3" hidden="1" customWidth="1"/>
    <col min="3070" max="3072" width="3.7109375" style="3" customWidth="1"/>
    <col min="3073" max="3073" width="12.7109375" style="3" customWidth="1"/>
    <col min="3074" max="3074" width="47.42578125" style="3" customWidth="1"/>
    <col min="3075" max="3075" width="5.5703125" style="3" customWidth="1"/>
    <col min="3076" max="3077" width="3.7109375" style="3" customWidth="1"/>
    <col min="3078" max="3078" width="22" style="3" customWidth="1"/>
    <col min="3079" max="3079" width="5.5703125" style="3" customWidth="1"/>
    <col min="3080" max="3081" width="3.7109375" style="3" customWidth="1"/>
    <col min="3082" max="3082" width="22" style="3" customWidth="1"/>
    <col min="3083" max="3083" width="5.5703125" style="3" customWidth="1"/>
    <col min="3084" max="3085" width="3.7109375" style="3" customWidth="1"/>
    <col min="3086" max="3086" width="22" style="3" customWidth="1"/>
    <col min="3087" max="3088" width="15.7109375" style="3" customWidth="1"/>
    <col min="3089" max="3089" width="11.7109375" style="3" customWidth="1"/>
    <col min="3090" max="3090" width="6.42578125" style="3" bestFit="1" customWidth="1"/>
    <col min="3091" max="3091" width="11.7109375" style="3" customWidth="1"/>
    <col min="3092" max="3092" width="0" style="3" hidden="1" customWidth="1"/>
    <col min="3093" max="3093" width="3.7109375" style="3" customWidth="1"/>
    <col min="3094" max="3094" width="11.140625" style="3" bestFit="1" customWidth="1"/>
    <col min="3095" max="3096" width="10.5703125" style="3"/>
    <col min="3097" max="3097" width="13.42578125" style="3" customWidth="1"/>
    <col min="3098" max="3317" width="10.5703125" style="3"/>
    <col min="3318" max="3325" width="0" style="3" hidden="1" customWidth="1"/>
    <col min="3326" max="3328" width="3.7109375" style="3" customWidth="1"/>
    <col min="3329" max="3329" width="12.7109375" style="3" customWidth="1"/>
    <col min="3330" max="3330" width="47.42578125" style="3" customWidth="1"/>
    <col min="3331" max="3331" width="5.5703125" style="3" customWidth="1"/>
    <col min="3332" max="3333" width="3.7109375" style="3" customWidth="1"/>
    <col min="3334" max="3334" width="22" style="3" customWidth="1"/>
    <col min="3335" max="3335" width="5.5703125" style="3" customWidth="1"/>
    <col min="3336" max="3337" width="3.7109375" style="3" customWidth="1"/>
    <col min="3338" max="3338" width="22" style="3" customWidth="1"/>
    <col min="3339" max="3339" width="5.5703125" style="3" customWidth="1"/>
    <col min="3340" max="3341" width="3.7109375" style="3" customWidth="1"/>
    <col min="3342" max="3342" width="22" style="3" customWidth="1"/>
    <col min="3343" max="3344" width="15.7109375" style="3" customWidth="1"/>
    <col min="3345" max="3345" width="11.7109375" style="3" customWidth="1"/>
    <col min="3346" max="3346" width="6.42578125" style="3" bestFit="1" customWidth="1"/>
    <col min="3347" max="3347" width="11.7109375" style="3" customWidth="1"/>
    <col min="3348" max="3348" width="0" style="3" hidden="1" customWidth="1"/>
    <col min="3349" max="3349" width="3.7109375" style="3" customWidth="1"/>
    <col min="3350" max="3350" width="11.140625" style="3" bestFit="1" customWidth="1"/>
    <col min="3351" max="3352" width="10.5703125" style="3"/>
    <col min="3353" max="3353" width="13.42578125" style="3" customWidth="1"/>
    <col min="3354" max="3573" width="10.5703125" style="3"/>
    <col min="3574" max="3581" width="0" style="3" hidden="1" customWidth="1"/>
    <col min="3582" max="3584" width="3.7109375" style="3" customWidth="1"/>
    <col min="3585" max="3585" width="12.7109375" style="3" customWidth="1"/>
    <col min="3586" max="3586" width="47.42578125" style="3" customWidth="1"/>
    <col min="3587" max="3587" width="5.5703125" style="3" customWidth="1"/>
    <col min="3588" max="3589" width="3.7109375" style="3" customWidth="1"/>
    <col min="3590" max="3590" width="22" style="3" customWidth="1"/>
    <col min="3591" max="3591" width="5.5703125" style="3" customWidth="1"/>
    <col min="3592" max="3593" width="3.7109375" style="3" customWidth="1"/>
    <col min="3594" max="3594" width="22" style="3" customWidth="1"/>
    <col min="3595" max="3595" width="5.5703125" style="3" customWidth="1"/>
    <col min="3596" max="3597" width="3.7109375" style="3" customWidth="1"/>
    <col min="3598" max="3598" width="22" style="3" customWidth="1"/>
    <col min="3599" max="3600" width="15.7109375" style="3" customWidth="1"/>
    <col min="3601" max="3601" width="11.7109375" style="3" customWidth="1"/>
    <col min="3602" max="3602" width="6.42578125" style="3" bestFit="1" customWidth="1"/>
    <col min="3603" max="3603" width="11.7109375" style="3" customWidth="1"/>
    <col min="3604" max="3604" width="0" style="3" hidden="1" customWidth="1"/>
    <col min="3605" max="3605" width="3.7109375" style="3" customWidth="1"/>
    <col min="3606" max="3606" width="11.140625" style="3" bestFit="1" customWidth="1"/>
    <col min="3607" max="3608" width="10.5703125" style="3"/>
    <col min="3609" max="3609" width="13.42578125" style="3" customWidth="1"/>
    <col min="3610" max="3829" width="10.5703125" style="3"/>
    <col min="3830" max="3837" width="0" style="3" hidden="1" customWidth="1"/>
    <col min="3838" max="3840" width="3.7109375" style="3" customWidth="1"/>
    <col min="3841" max="3841" width="12.7109375" style="3" customWidth="1"/>
    <col min="3842" max="3842" width="47.42578125" style="3" customWidth="1"/>
    <col min="3843" max="3843" width="5.5703125" style="3" customWidth="1"/>
    <col min="3844" max="3845" width="3.7109375" style="3" customWidth="1"/>
    <col min="3846" max="3846" width="22" style="3" customWidth="1"/>
    <col min="3847" max="3847" width="5.5703125" style="3" customWidth="1"/>
    <col min="3848" max="3849" width="3.7109375" style="3" customWidth="1"/>
    <col min="3850" max="3850" width="22" style="3" customWidth="1"/>
    <col min="3851" max="3851" width="5.5703125" style="3" customWidth="1"/>
    <col min="3852" max="3853" width="3.7109375" style="3" customWidth="1"/>
    <col min="3854" max="3854" width="22" style="3" customWidth="1"/>
    <col min="3855" max="3856" width="15.7109375" style="3" customWidth="1"/>
    <col min="3857" max="3857" width="11.7109375" style="3" customWidth="1"/>
    <col min="3858" max="3858" width="6.42578125" style="3" bestFit="1" customWidth="1"/>
    <col min="3859" max="3859" width="11.7109375" style="3" customWidth="1"/>
    <col min="3860" max="3860" width="0" style="3" hidden="1" customWidth="1"/>
    <col min="3861" max="3861" width="3.7109375" style="3" customWidth="1"/>
    <col min="3862" max="3862" width="11.140625" style="3" bestFit="1" customWidth="1"/>
    <col min="3863" max="3864" width="10.5703125" style="3"/>
    <col min="3865" max="3865" width="13.42578125" style="3" customWidth="1"/>
    <col min="3866" max="4085" width="10.5703125" style="3"/>
    <col min="4086" max="4093" width="0" style="3" hidden="1" customWidth="1"/>
    <col min="4094" max="4096" width="3.7109375" style="3" customWidth="1"/>
    <col min="4097" max="4097" width="12.7109375" style="3" customWidth="1"/>
    <col min="4098" max="4098" width="47.42578125" style="3" customWidth="1"/>
    <col min="4099" max="4099" width="5.5703125" style="3" customWidth="1"/>
    <col min="4100" max="4101" width="3.7109375" style="3" customWidth="1"/>
    <col min="4102" max="4102" width="22" style="3" customWidth="1"/>
    <col min="4103" max="4103" width="5.5703125" style="3" customWidth="1"/>
    <col min="4104" max="4105" width="3.7109375" style="3" customWidth="1"/>
    <col min="4106" max="4106" width="22" style="3" customWidth="1"/>
    <col min="4107" max="4107" width="5.5703125" style="3" customWidth="1"/>
    <col min="4108" max="4109" width="3.7109375" style="3" customWidth="1"/>
    <col min="4110" max="4110" width="22" style="3" customWidth="1"/>
    <col min="4111" max="4112" width="15.7109375" style="3" customWidth="1"/>
    <col min="4113" max="4113" width="11.7109375" style="3" customWidth="1"/>
    <col min="4114" max="4114" width="6.42578125" style="3" bestFit="1" customWidth="1"/>
    <col min="4115" max="4115" width="11.7109375" style="3" customWidth="1"/>
    <col min="4116" max="4116" width="0" style="3" hidden="1" customWidth="1"/>
    <col min="4117" max="4117" width="3.7109375" style="3" customWidth="1"/>
    <col min="4118" max="4118" width="11.140625" style="3" bestFit="1" customWidth="1"/>
    <col min="4119" max="4120" width="10.5703125" style="3"/>
    <col min="4121" max="4121" width="13.42578125" style="3" customWidth="1"/>
    <col min="4122" max="4341" width="10.5703125" style="3"/>
    <col min="4342" max="4349" width="0" style="3" hidden="1" customWidth="1"/>
    <col min="4350" max="4352" width="3.7109375" style="3" customWidth="1"/>
    <col min="4353" max="4353" width="12.7109375" style="3" customWidth="1"/>
    <col min="4354" max="4354" width="47.42578125" style="3" customWidth="1"/>
    <col min="4355" max="4355" width="5.5703125" style="3" customWidth="1"/>
    <col min="4356" max="4357" width="3.7109375" style="3" customWidth="1"/>
    <col min="4358" max="4358" width="22" style="3" customWidth="1"/>
    <col min="4359" max="4359" width="5.5703125" style="3" customWidth="1"/>
    <col min="4360" max="4361" width="3.7109375" style="3" customWidth="1"/>
    <col min="4362" max="4362" width="22" style="3" customWidth="1"/>
    <col min="4363" max="4363" width="5.5703125" style="3" customWidth="1"/>
    <col min="4364" max="4365" width="3.7109375" style="3" customWidth="1"/>
    <col min="4366" max="4366" width="22" style="3" customWidth="1"/>
    <col min="4367" max="4368" width="15.7109375" style="3" customWidth="1"/>
    <col min="4369" max="4369" width="11.7109375" style="3" customWidth="1"/>
    <col min="4370" max="4370" width="6.42578125" style="3" bestFit="1" customWidth="1"/>
    <col min="4371" max="4371" width="11.7109375" style="3" customWidth="1"/>
    <col min="4372" max="4372" width="0" style="3" hidden="1" customWidth="1"/>
    <col min="4373" max="4373" width="3.7109375" style="3" customWidth="1"/>
    <col min="4374" max="4374" width="11.140625" style="3" bestFit="1" customWidth="1"/>
    <col min="4375" max="4376" width="10.5703125" style="3"/>
    <col min="4377" max="4377" width="13.42578125" style="3" customWidth="1"/>
    <col min="4378" max="4597" width="10.5703125" style="3"/>
    <col min="4598" max="4605" width="0" style="3" hidden="1" customWidth="1"/>
    <col min="4606" max="4608" width="3.7109375" style="3" customWidth="1"/>
    <col min="4609" max="4609" width="12.7109375" style="3" customWidth="1"/>
    <col min="4610" max="4610" width="47.42578125" style="3" customWidth="1"/>
    <col min="4611" max="4611" width="5.5703125" style="3" customWidth="1"/>
    <col min="4612" max="4613" width="3.7109375" style="3" customWidth="1"/>
    <col min="4614" max="4614" width="22" style="3" customWidth="1"/>
    <col min="4615" max="4615" width="5.5703125" style="3" customWidth="1"/>
    <col min="4616" max="4617" width="3.7109375" style="3" customWidth="1"/>
    <col min="4618" max="4618" width="22" style="3" customWidth="1"/>
    <col min="4619" max="4619" width="5.5703125" style="3" customWidth="1"/>
    <col min="4620" max="4621" width="3.7109375" style="3" customWidth="1"/>
    <col min="4622" max="4622" width="22" style="3" customWidth="1"/>
    <col min="4623" max="4624" width="15.7109375" style="3" customWidth="1"/>
    <col min="4625" max="4625" width="11.7109375" style="3" customWidth="1"/>
    <col min="4626" max="4626" width="6.42578125" style="3" bestFit="1" customWidth="1"/>
    <col min="4627" max="4627" width="11.7109375" style="3" customWidth="1"/>
    <col min="4628" max="4628" width="0" style="3" hidden="1" customWidth="1"/>
    <col min="4629" max="4629" width="3.7109375" style="3" customWidth="1"/>
    <col min="4630" max="4630" width="11.140625" style="3" bestFit="1" customWidth="1"/>
    <col min="4631" max="4632" width="10.5703125" style="3"/>
    <col min="4633" max="4633" width="13.42578125" style="3" customWidth="1"/>
    <col min="4634" max="4853" width="10.5703125" style="3"/>
    <col min="4854" max="4861" width="0" style="3" hidden="1" customWidth="1"/>
    <col min="4862" max="4864" width="3.7109375" style="3" customWidth="1"/>
    <col min="4865" max="4865" width="12.7109375" style="3" customWidth="1"/>
    <col min="4866" max="4866" width="47.42578125" style="3" customWidth="1"/>
    <col min="4867" max="4867" width="5.5703125" style="3" customWidth="1"/>
    <col min="4868" max="4869" width="3.7109375" style="3" customWidth="1"/>
    <col min="4870" max="4870" width="22" style="3" customWidth="1"/>
    <col min="4871" max="4871" width="5.5703125" style="3" customWidth="1"/>
    <col min="4872" max="4873" width="3.7109375" style="3" customWidth="1"/>
    <col min="4874" max="4874" width="22" style="3" customWidth="1"/>
    <col min="4875" max="4875" width="5.5703125" style="3" customWidth="1"/>
    <col min="4876" max="4877" width="3.7109375" style="3" customWidth="1"/>
    <col min="4878" max="4878" width="22" style="3" customWidth="1"/>
    <col min="4879" max="4880" width="15.7109375" style="3" customWidth="1"/>
    <col min="4881" max="4881" width="11.7109375" style="3" customWidth="1"/>
    <col min="4882" max="4882" width="6.42578125" style="3" bestFit="1" customWidth="1"/>
    <col min="4883" max="4883" width="11.7109375" style="3" customWidth="1"/>
    <col min="4884" max="4884" width="0" style="3" hidden="1" customWidth="1"/>
    <col min="4885" max="4885" width="3.7109375" style="3" customWidth="1"/>
    <col min="4886" max="4886" width="11.140625" style="3" bestFit="1" customWidth="1"/>
    <col min="4887" max="4888" width="10.5703125" style="3"/>
    <col min="4889" max="4889" width="13.42578125" style="3" customWidth="1"/>
    <col min="4890" max="5109" width="10.5703125" style="3"/>
    <col min="5110" max="5117" width="0" style="3" hidden="1" customWidth="1"/>
    <col min="5118" max="5120" width="3.7109375" style="3" customWidth="1"/>
    <col min="5121" max="5121" width="12.7109375" style="3" customWidth="1"/>
    <col min="5122" max="5122" width="47.42578125" style="3" customWidth="1"/>
    <col min="5123" max="5123" width="5.5703125" style="3" customWidth="1"/>
    <col min="5124" max="5125" width="3.7109375" style="3" customWidth="1"/>
    <col min="5126" max="5126" width="22" style="3" customWidth="1"/>
    <col min="5127" max="5127" width="5.5703125" style="3" customWidth="1"/>
    <col min="5128" max="5129" width="3.7109375" style="3" customWidth="1"/>
    <col min="5130" max="5130" width="22" style="3" customWidth="1"/>
    <col min="5131" max="5131" width="5.5703125" style="3" customWidth="1"/>
    <col min="5132" max="5133" width="3.7109375" style="3" customWidth="1"/>
    <col min="5134" max="5134" width="22" style="3" customWidth="1"/>
    <col min="5135" max="5136" width="15.7109375" style="3" customWidth="1"/>
    <col min="5137" max="5137" width="11.7109375" style="3" customWidth="1"/>
    <col min="5138" max="5138" width="6.42578125" style="3" bestFit="1" customWidth="1"/>
    <col min="5139" max="5139" width="11.7109375" style="3" customWidth="1"/>
    <col min="5140" max="5140" width="0" style="3" hidden="1" customWidth="1"/>
    <col min="5141" max="5141" width="3.7109375" style="3" customWidth="1"/>
    <col min="5142" max="5142" width="11.140625" style="3" bestFit="1" customWidth="1"/>
    <col min="5143" max="5144" width="10.5703125" style="3"/>
    <col min="5145" max="5145" width="13.42578125" style="3" customWidth="1"/>
    <col min="5146" max="5365" width="10.5703125" style="3"/>
    <col min="5366" max="5373" width="0" style="3" hidden="1" customWidth="1"/>
    <col min="5374" max="5376" width="3.7109375" style="3" customWidth="1"/>
    <col min="5377" max="5377" width="12.7109375" style="3" customWidth="1"/>
    <col min="5378" max="5378" width="47.42578125" style="3" customWidth="1"/>
    <col min="5379" max="5379" width="5.5703125" style="3" customWidth="1"/>
    <col min="5380" max="5381" width="3.7109375" style="3" customWidth="1"/>
    <col min="5382" max="5382" width="22" style="3" customWidth="1"/>
    <col min="5383" max="5383" width="5.5703125" style="3" customWidth="1"/>
    <col min="5384" max="5385" width="3.7109375" style="3" customWidth="1"/>
    <col min="5386" max="5386" width="22" style="3" customWidth="1"/>
    <col min="5387" max="5387" width="5.5703125" style="3" customWidth="1"/>
    <col min="5388" max="5389" width="3.7109375" style="3" customWidth="1"/>
    <col min="5390" max="5390" width="22" style="3" customWidth="1"/>
    <col min="5391" max="5392" width="15.7109375" style="3" customWidth="1"/>
    <col min="5393" max="5393" width="11.7109375" style="3" customWidth="1"/>
    <col min="5394" max="5394" width="6.42578125" style="3" bestFit="1" customWidth="1"/>
    <col min="5395" max="5395" width="11.7109375" style="3" customWidth="1"/>
    <col min="5396" max="5396" width="0" style="3" hidden="1" customWidth="1"/>
    <col min="5397" max="5397" width="3.7109375" style="3" customWidth="1"/>
    <col min="5398" max="5398" width="11.140625" style="3" bestFit="1" customWidth="1"/>
    <col min="5399" max="5400" width="10.5703125" style="3"/>
    <col min="5401" max="5401" width="13.42578125" style="3" customWidth="1"/>
    <col min="5402" max="5621" width="10.5703125" style="3"/>
    <col min="5622" max="5629" width="0" style="3" hidden="1" customWidth="1"/>
    <col min="5630" max="5632" width="3.7109375" style="3" customWidth="1"/>
    <col min="5633" max="5633" width="12.7109375" style="3" customWidth="1"/>
    <col min="5634" max="5634" width="47.42578125" style="3" customWidth="1"/>
    <col min="5635" max="5635" width="5.5703125" style="3" customWidth="1"/>
    <col min="5636" max="5637" width="3.7109375" style="3" customWidth="1"/>
    <col min="5638" max="5638" width="22" style="3" customWidth="1"/>
    <col min="5639" max="5639" width="5.5703125" style="3" customWidth="1"/>
    <col min="5640" max="5641" width="3.7109375" style="3" customWidth="1"/>
    <col min="5642" max="5642" width="22" style="3" customWidth="1"/>
    <col min="5643" max="5643" width="5.5703125" style="3" customWidth="1"/>
    <col min="5644" max="5645" width="3.7109375" style="3" customWidth="1"/>
    <col min="5646" max="5646" width="22" style="3" customWidth="1"/>
    <col min="5647" max="5648" width="15.7109375" style="3" customWidth="1"/>
    <col min="5649" max="5649" width="11.7109375" style="3" customWidth="1"/>
    <col min="5650" max="5650" width="6.42578125" style="3" bestFit="1" customWidth="1"/>
    <col min="5651" max="5651" width="11.7109375" style="3" customWidth="1"/>
    <col min="5652" max="5652" width="0" style="3" hidden="1" customWidth="1"/>
    <col min="5653" max="5653" width="3.7109375" style="3" customWidth="1"/>
    <col min="5654" max="5654" width="11.140625" style="3" bestFit="1" customWidth="1"/>
    <col min="5655" max="5656" width="10.5703125" style="3"/>
    <col min="5657" max="5657" width="13.42578125" style="3" customWidth="1"/>
    <col min="5658" max="5877" width="10.5703125" style="3"/>
    <col min="5878" max="5885" width="0" style="3" hidden="1" customWidth="1"/>
    <col min="5886" max="5888" width="3.7109375" style="3" customWidth="1"/>
    <col min="5889" max="5889" width="12.7109375" style="3" customWidth="1"/>
    <col min="5890" max="5890" width="47.42578125" style="3" customWidth="1"/>
    <col min="5891" max="5891" width="5.5703125" style="3" customWidth="1"/>
    <col min="5892" max="5893" width="3.7109375" style="3" customWidth="1"/>
    <col min="5894" max="5894" width="22" style="3" customWidth="1"/>
    <col min="5895" max="5895" width="5.5703125" style="3" customWidth="1"/>
    <col min="5896" max="5897" width="3.7109375" style="3" customWidth="1"/>
    <col min="5898" max="5898" width="22" style="3" customWidth="1"/>
    <col min="5899" max="5899" width="5.5703125" style="3" customWidth="1"/>
    <col min="5900" max="5901" width="3.7109375" style="3" customWidth="1"/>
    <col min="5902" max="5902" width="22" style="3" customWidth="1"/>
    <col min="5903" max="5904" width="15.7109375" style="3" customWidth="1"/>
    <col min="5905" max="5905" width="11.7109375" style="3" customWidth="1"/>
    <col min="5906" max="5906" width="6.42578125" style="3" bestFit="1" customWidth="1"/>
    <col min="5907" max="5907" width="11.7109375" style="3" customWidth="1"/>
    <col min="5908" max="5908" width="0" style="3" hidden="1" customWidth="1"/>
    <col min="5909" max="5909" width="3.7109375" style="3" customWidth="1"/>
    <col min="5910" max="5910" width="11.140625" style="3" bestFit="1" customWidth="1"/>
    <col min="5911" max="5912" width="10.5703125" style="3"/>
    <col min="5913" max="5913" width="13.42578125" style="3" customWidth="1"/>
    <col min="5914" max="6133" width="10.5703125" style="3"/>
    <col min="6134" max="6141" width="0" style="3" hidden="1" customWidth="1"/>
    <col min="6142" max="6144" width="3.7109375" style="3" customWidth="1"/>
    <col min="6145" max="6145" width="12.7109375" style="3" customWidth="1"/>
    <col min="6146" max="6146" width="47.42578125" style="3" customWidth="1"/>
    <col min="6147" max="6147" width="5.5703125" style="3" customWidth="1"/>
    <col min="6148" max="6149" width="3.7109375" style="3" customWidth="1"/>
    <col min="6150" max="6150" width="22" style="3" customWidth="1"/>
    <col min="6151" max="6151" width="5.5703125" style="3" customWidth="1"/>
    <col min="6152" max="6153" width="3.7109375" style="3" customWidth="1"/>
    <col min="6154" max="6154" width="22" style="3" customWidth="1"/>
    <col min="6155" max="6155" width="5.5703125" style="3" customWidth="1"/>
    <col min="6156" max="6157" width="3.7109375" style="3" customWidth="1"/>
    <col min="6158" max="6158" width="22" style="3" customWidth="1"/>
    <col min="6159" max="6160" width="15.7109375" style="3" customWidth="1"/>
    <col min="6161" max="6161" width="11.7109375" style="3" customWidth="1"/>
    <col min="6162" max="6162" width="6.42578125" style="3" bestFit="1" customWidth="1"/>
    <col min="6163" max="6163" width="11.7109375" style="3" customWidth="1"/>
    <col min="6164" max="6164" width="0" style="3" hidden="1" customWidth="1"/>
    <col min="6165" max="6165" width="3.7109375" style="3" customWidth="1"/>
    <col min="6166" max="6166" width="11.140625" style="3" bestFit="1" customWidth="1"/>
    <col min="6167" max="6168" width="10.5703125" style="3"/>
    <col min="6169" max="6169" width="13.42578125" style="3" customWidth="1"/>
    <col min="6170" max="6389" width="10.5703125" style="3"/>
    <col min="6390" max="6397" width="0" style="3" hidden="1" customWidth="1"/>
    <col min="6398" max="6400" width="3.7109375" style="3" customWidth="1"/>
    <col min="6401" max="6401" width="12.7109375" style="3" customWidth="1"/>
    <col min="6402" max="6402" width="47.42578125" style="3" customWidth="1"/>
    <col min="6403" max="6403" width="5.5703125" style="3" customWidth="1"/>
    <col min="6404" max="6405" width="3.7109375" style="3" customWidth="1"/>
    <col min="6406" max="6406" width="22" style="3" customWidth="1"/>
    <col min="6407" max="6407" width="5.5703125" style="3" customWidth="1"/>
    <col min="6408" max="6409" width="3.7109375" style="3" customWidth="1"/>
    <col min="6410" max="6410" width="22" style="3" customWidth="1"/>
    <col min="6411" max="6411" width="5.5703125" style="3" customWidth="1"/>
    <col min="6412" max="6413" width="3.7109375" style="3" customWidth="1"/>
    <col min="6414" max="6414" width="22" style="3" customWidth="1"/>
    <col min="6415" max="6416" width="15.7109375" style="3" customWidth="1"/>
    <col min="6417" max="6417" width="11.7109375" style="3" customWidth="1"/>
    <col min="6418" max="6418" width="6.42578125" style="3" bestFit="1" customWidth="1"/>
    <col min="6419" max="6419" width="11.7109375" style="3" customWidth="1"/>
    <col min="6420" max="6420" width="0" style="3" hidden="1" customWidth="1"/>
    <col min="6421" max="6421" width="3.7109375" style="3" customWidth="1"/>
    <col min="6422" max="6422" width="11.140625" style="3" bestFit="1" customWidth="1"/>
    <col min="6423" max="6424" width="10.5703125" style="3"/>
    <col min="6425" max="6425" width="13.42578125" style="3" customWidth="1"/>
    <col min="6426" max="6645" width="10.5703125" style="3"/>
    <col min="6646" max="6653" width="0" style="3" hidden="1" customWidth="1"/>
    <col min="6654" max="6656" width="3.7109375" style="3" customWidth="1"/>
    <col min="6657" max="6657" width="12.7109375" style="3" customWidth="1"/>
    <col min="6658" max="6658" width="47.42578125" style="3" customWidth="1"/>
    <col min="6659" max="6659" width="5.5703125" style="3" customWidth="1"/>
    <col min="6660" max="6661" width="3.7109375" style="3" customWidth="1"/>
    <col min="6662" max="6662" width="22" style="3" customWidth="1"/>
    <col min="6663" max="6663" width="5.5703125" style="3" customWidth="1"/>
    <col min="6664" max="6665" width="3.7109375" style="3" customWidth="1"/>
    <col min="6666" max="6666" width="22" style="3" customWidth="1"/>
    <col min="6667" max="6667" width="5.5703125" style="3" customWidth="1"/>
    <col min="6668" max="6669" width="3.7109375" style="3" customWidth="1"/>
    <col min="6670" max="6670" width="22" style="3" customWidth="1"/>
    <col min="6671" max="6672" width="15.7109375" style="3" customWidth="1"/>
    <col min="6673" max="6673" width="11.7109375" style="3" customWidth="1"/>
    <col min="6674" max="6674" width="6.42578125" style="3" bestFit="1" customWidth="1"/>
    <col min="6675" max="6675" width="11.7109375" style="3" customWidth="1"/>
    <col min="6676" max="6676" width="0" style="3" hidden="1" customWidth="1"/>
    <col min="6677" max="6677" width="3.7109375" style="3" customWidth="1"/>
    <col min="6678" max="6678" width="11.140625" style="3" bestFit="1" customWidth="1"/>
    <col min="6679" max="6680" width="10.5703125" style="3"/>
    <col min="6681" max="6681" width="13.42578125" style="3" customWidth="1"/>
    <col min="6682" max="6901" width="10.5703125" style="3"/>
    <col min="6902" max="6909" width="0" style="3" hidden="1" customWidth="1"/>
    <col min="6910" max="6912" width="3.7109375" style="3" customWidth="1"/>
    <col min="6913" max="6913" width="12.7109375" style="3" customWidth="1"/>
    <col min="6914" max="6914" width="47.42578125" style="3" customWidth="1"/>
    <col min="6915" max="6915" width="5.5703125" style="3" customWidth="1"/>
    <col min="6916" max="6917" width="3.7109375" style="3" customWidth="1"/>
    <col min="6918" max="6918" width="22" style="3" customWidth="1"/>
    <col min="6919" max="6919" width="5.5703125" style="3" customWidth="1"/>
    <col min="6920" max="6921" width="3.7109375" style="3" customWidth="1"/>
    <col min="6922" max="6922" width="22" style="3" customWidth="1"/>
    <col min="6923" max="6923" width="5.5703125" style="3" customWidth="1"/>
    <col min="6924" max="6925" width="3.7109375" style="3" customWidth="1"/>
    <col min="6926" max="6926" width="22" style="3" customWidth="1"/>
    <col min="6927" max="6928" width="15.7109375" style="3" customWidth="1"/>
    <col min="6929" max="6929" width="11.7109375" style="3" customWidth="1"/>
    <col min="6930" max="6930" width="6.42578125" style="3" bestFit="1" customWidth="1"/>
    <col min="6931" max="6931" width="11.7109375" style="3" customWidth="1"/>
    <col min="6932" max="6932" width="0" style="3" hidden="1" customWidth="1"/>
    <col min="6933" max="6933" width="3.7109375" style="3" customWidth="1"/>
    <col min="6934" max="6934" width="11.140625" style="3" bestFit="1" customWidth="1"/>
    <col min="6935" max="6936" width="10.5703125" style="3"/>
    <col min="6937" max="6937" width="13.42578125" style="3" customWidth="1"/>
    <col min="6938" max="7157" width="10.5703125" style="3"/>
    <col min="7158" max="7165" width="0" style="3" hidden="1" customWidth="1"/>
    <col min="7166" max="7168" width="3.7109375" style="3" customWidth="1"/>
    <col min="7169" max="7169" width="12.7109375" style="3" customWidth="1"/>
    <col min="7170" max="7170" width="47.42578125" style="3" customWidth="1"/>
    <col min="7171" max="7171" width="5.5703125" style="3" customWidth="1"/>
    <col min="7172" max="7173" width="3.7109375" style="3" customWidth="1"/>
    <col min="7174" max="7174" width="22" style="3" customWidth="1"/>
    <col min="7175" max="7175" width="5.5703125" style="3" customWidth="1"/>
    <col min="7176" max="7177" width="3.7109375" style="3" customWidth="1"/>
    <col min="7178" max="7178" width="22" style="3" customWidth="1"/>
    <col min="7179" max="7179" width="5.5703125" style="3" customWidth="1"/>
    <col min="7180" max="7181" width="3.7109375" style="3" customWidth="1"/>
    <col min="7182" max="7182" width="22" style="3" customWidth="1"/>
    <col min="7183" max="7184" width="15.7109375" style="3" customWidth="1"/>
    <col min="7185" max="7185" width="11.7109375" style="3" customWidth="1"/>
    <col min="7186" max="7186" width="6.42578125" style="3" bestFit="1" customWidth="1"/>
    <col min="7187" max="7187" width="11.7109375" style="3" customWidth="1"/>
    <col min="7188" max="7188" width="0" style="3" hidden="1" customWidth="1"/>
    <col min="7189" max="7189" width="3.7109375" style="3" customWidth="1"/>
    <col min="7190" max="7190" width="11.140625" style="3" bestFit="1" customWidth="1"/>
    <col min="7191" max="7192" width="10.5703125" style="3"/>
    <col min="7193" max="7193" width="13.42578125" style="3" customWidth="1"/>
    <col min="7194" max="7413" width="10.5703125" style="3"/>
    <col min="7414" max="7421" width="0" style="3" hidden="1" customWidth="1"/>
    <col min="7422" max="7424" width="3.7109375" style="3" customWidth="1"/>
    <col min="7425" max="7425" width="12.7109375" style="3" customWidth="1"/>
    <col min="7426" max="7426" width="47.42578125" style="3" customWidth="1"/>
    <col min="7427" max="7427" width="5.5703125" style="3" customWidth="1"/>
    <col min="7428" max="7429" width="3.7109375" style="3" customWidth="1"/>
    <col min="7430" max="7430" width="22" style="3" customWidth="1"/>
    <col min="7431" max="7431" width="5.5703125" style="3" customWidth="1"/>
    <col min="7432" max="7433" width="3.7109375" style="3" customWidth="1"/>
    <col min="7434" max="7434" width="22" style="3" customWidth="1"/>
    <col min="7435" max="7435" width="5.5703125" style="3" customWidth="1"/>
    <col min="7436" max="7437" width="3.7109375" style="3" customWidth="1"/>
    <col min="7438" max="7438" width="22" style="3" customWidth="1"/>
    <col min="7439" max="7440" width="15.7109375" style="3" customWidth="1"/>
    <col min="7441" max="7441" width="11.7109375" style="3" customWidth="1"/>
    <col min="7442" max="7442" width="6.42578125" style="3" bestFit="1" customWidth="1"/>
    <col min="7443" max="7443" width="11.7109375" style="3" customWidth="1"/>
    <col min="7444" max="7444" width="0" style="3" hidden="1" customWidth="1"/>
    <col min="7445" max="7445" width="3.7109375" style="3" customWidth="1"/>
    <col min="7446" max="7446" width="11.140625" style="3" bestFit="1" customWidth="1"/>
    <col min="7447" max="7448" width="10.5703125" style="3"/>
    <col min="7449" max="7449" width="13.42578125" style="3" customWidth="1"/>
    <col min="7450" max="7669" width="10.5703125" style="3"/>
    <col min="7670" max="7677" width="0" style="3" hidden="1" customWidth="1"/>
    <col min="7678" max="7680" width="3.7109375" style="3" customWidth="1"/>
    <col min="7681" max="7681" width="12.7109375" style="3" customWidth="1"/>
    <col min="7682" max="7682" width="47.42578125" style="3" customWidth="1"/>
    <col min="7683" max="7683" width="5.5703125" style="3" customWidth="1"/>
    <col min="7684" max="7685" width="3.7109375" style="3" customWidth="1"/>
    <col min="7686" max="7686" width="22" style="3" customWidth="1"/>
    <col min="7687" max="7687" width="5.5703125" style="3" customWidth="1"/>
    <col min="7688" max="7689" width="3.7109375" style="3" customWidth="1"/>
    <col min="7690" max="7690" width="22" style="3" customWidth="1"/>
    <col min="7691" max="7691" width="5.5703125" style="3" customWidth="1"/>
    <col min="7692" max="7693" width="3.7109375" style="3" customWidth="1"/>
    <col min="7694" max="7694" width="22" style="3" customWidth="1"/>
    <col min="7695" max="7696" width="15.7109375" style="3" customWidth="1"/>
    <col min="7697" max="7697" width="11.7109375" style="3" customWidth="1"/>
    <col min="7698" max="7698" width="6.42578125" style="3" bestFit="1" customWidth="1"/>
    <col min="7699" max="7699" width="11.7109375" style="3" customWidth="1"/>
    <col min="7700" max="7700" width="0" style="3" hidden="1" customWidth="1"/>
    <col min="7701" max="7701" width="3.7109375" style="3" customWidth="1"/>
    <col min="7702" max="7702" width="11.140625" style="3" bestFit="1" customWidth="1"/>
    <col min="7703" max="7704" width="10.5703125" style="3"/>
    <col min="7705" max="7705" width="13.42578125" style="3" customWidth="1"/>
    <col min="7706" max="7925" width="10.5703125" style="3"/>
    <col min="7926" max="7933" width="0" style="3" hidden="1" customWidth="1"/>
    <col min="7934" max="7936" width="3.7109375" style="3" customWidth="1"/>
    <col min="7937" max="7937" width="12.7109375" style="3" customWidth="1"/>
    <col min="7938" max="7938" width="47.42578125" style="3" customWidth="1"/>
    <col min="7939" max="7939" width="5.5703125" style="3" customWidth="1"/>
    <col min="7940" max="7941" width="3.7109375" style="3" customWidth="1"/>
    <col min="7942" max="7942" width="22" style="3" customWidth="1"/>
    <col min="7943" max="7943" width="5.5703125" style="3" customWidth="1"/>
    <col min="7944" max="7945" width="3.7109375" style="3" customWidth="1"/>
    <col min="7946" max="7946" width="22" style="3" customWidth="1"/>
    <col min="7947" max="7947" width="5.5703125" style="3" customWidth="1"/>
    <col min="7948" max="7949" width="3.7109375" style="3" customWidth="1"/>
    <col min="7950" max="7950" width="22" style="3" customWidth="1"/>
    <col min="7951" max="7952" width="15.7109375" style="3" customWidth="1"/>
    <col min="7953" max="7953" width="11.7109375" style="3" customWidth="1"/>
    <col min="7954" max="7954" width="6.42578125" style="3" bestFit="1" customWidth="1"/>
    <col min="7955" max="7955" width="11.7109375" style="3" customWidth="1"/>
    <col min="7956" max="7956" width="0" style="3" hidden="1" customWidth="1"/>
    <col min="7957" max="7957" width="3.7109375" style="3" customWidth="1"/>
    <col min="7958" max="7958" width="11.140625" style="3" bestFit="1" customWidth="1"/>
    <col min="7959" max="7960" width="10.5703125" style="3"/>
    <col min="7961" max="7961" width="13.42578125" style="3" customWidth="1"/>
    <col min="7962" max="8181" width="10.5703125" style="3"/>
    <col min="8182" max="8189" width="0" style="3" hidden="1" customWidth="1"/>
    <col min="8190" max="8192" width="3.7109375" style="3" customWidth="1"/>
    <col min="8193" max="8193" width="12.7109375" style="3" customWidth="1"/>
    <col min="8194" max="8194" width="47.42578125" style="3" customWidth="1"/>
    <col min="8195" max="8195" width="5.5703125" style="3" customWidth="1"/>
    <col min="8196" max="8197" width="3.7109375" style="3" customWidth="1"/>
    <col min="8198" max="8198" width="22" style="3" customWidth="1"/>
    <col min="8199" max="8199" width="5.5703125" style="3" customWidth="1"/>
    <col min="8200" max="8201" width="3.7109375" style="3" customWidth="1"/>
    <col min="8202" max="8202" width="22" style="3" customWidth="1"/>
    <col min="8203" max="8203" width="5.5703125" style="3" customWidth="1"/>
    <col min="8204" max="8205" width="3.7109375" style="3" customWidth="1"/>
    <col min="8206" max="8206" width="22" style="3" customWidth="1"/>
    <col min="8207" max="8208" width="15.7109375" style="3" customWidth="1"/>
    <col min="8209" max="8209" width="11.7109375" style="3" customWidth="1"/>
    <col min="8210" max="8210" width="6.42578125" style="3" bestFit="1" customWidth="1"/>
    <col min="8211" max="8211" width="11.7109375" style="3" customWidth="1"/>
    <col min="8212" max="8212" width="0" style="3" hidden="1" customWidth="1"/>
    <col min="8213" max="8213" width="3.7109375" style="3" customWidth="1"/>
    <col min="8214" max="8214" width="11.140625" style="3" bestFit="1" customWidth="1"/>
    <col min="8215" max="8216" width="10.5703125" style="3"/>
    <col min="8217" max="8217" width="13.42578125" style="3" customWidth="1"/>
    <col min="8218" max="8437" width="10.5703125" style="3"/>
    <col min="8438" max="8445" width="0" style="3" hidden="1" customWidth="1"/>
    <col min="8446" max="8448" width="3.7109375" style="3" customWidth="1"/>
    <col min="8449" max="8449" width="12.7109375" style="3" customWidth="1"/>
    <col min="8450" max="8450" width="47.42578125" style="3" customWidth="1"/>
    <col min="8451" max="8451" width="5.5703125" style="3" customWidth="1"/>
    <col min="8452" max="8453" width="3.7109375" style="3" customWidth="1"/>
    <col min="8454" max="8454" width="22" style="3" customWidth="1"/>
    <col min="8455" max="8455" width="5.5703125" style="3" customWidth="1"/>
    <col min="8456" max="8457" width="3.7109375" style="3" customWidth="1"/>
    <col min="8458" max="8458" width="22" style="3" customWidth="1"/>
    <col min="8459" max="8459" width="5.5703125" style="3" customWidth="1"/>
    <col min="8460" max="8461" width="3.7109375" style="3" customWidth="1"/>
    <col min="8462" max="8462" width="22" style="3" customWidth="1"/>
    <col min="8463" max="8464" width="15.7109375" style="3" customWidth="1"/>
    <col min="8465" max="8465" width="11.7109375" style="3" customWidth="1"/>
    <col min="8466" max="8466" width="6.42578125" style="3" bestFit="1" customWidth="1"/>
    <col min="8467" max="8467" width="11.7109375" style="3" customWidth="1"/>
    <col min="8468" max="8468" width="0" style="3" hidden="1" customWidth="1"/>
    <col min="8469" max="8469" width="3.7109375" style="3" customWidth="1"/>
    <col min="8470" max="8470" width="11.140625" style="3" bestFit="1" customWidth="1"/>
    <col min="8471" max="8472" width="10.5703125" style="3"/>
    <col min="8473" max="8473" width="13.42578125" style="3" customWidth="1"/>
    <col min="8474" max="8693" width="10.5703125" style="3"/>
    <col min="8694" max="8701" width="0" style="3" hidden="1" customWidth="1"/>
    <col min="8702" max="8704" width="3.7109375" style="3" customWidth="1"/>
    <col min="8705" max="8705" width="12.7109375" style="3" customWidth="1"/>
    <col min="8706" max="8706" width="47.42578125" style="3" customWidth="1"/>
    <col min="8707" max="8707" width="5.5703125" style="3" customWidth="1"/>
    <col min="8708" max="8709" width="3.7109375" style="3" customWidth="1"/>
    <col min="8710" max="8710" width="22" style="3" customWidth="1"/>
    <col min="8711" max="8711" width="5.5703125" style="3" customWidth="1"/>
    <col min="8712" max="8713" width="3.7109375" style="3" customWidth="1"/>
    <col min="8714" max="8714" width="22" style="3" customWidth="1"/>
    <col min="8715" max="8715" width="5.5703125" style="3" customWidth="1"/>
    <col min="8716" max="8717" width="3.7109375" style="3" customWidth="1"/>
    <col min="8718" max="8718" width="22" style="3" customWidth="1"/>
    <col min="8719" max="8720" width="15.7109375" style="3" customWidth="1"/>
    <col min="8721" max="8721" width="11.7109375" style="3" customWidth="1"/>
    <col min="8722" max="8722" width="6.42578125" style="3" bestFit="1" customWidth="1"/>
    <col min="8723" max="8723" width="11.7109375" style="3" customWidth="1"/>
    <col min="8724" max="8724" width="0" style="3" hidden="1" customWidth="1"/>
    <col min="8725" max="8725" width="3.7109375" style="3" customWidth="1"/>
    <col min="8726" max="8726" width="11.140625" style="3" bestFit="1" customWidth="1"/>
    <col min="8727" max="8728" width="10.5703125" style="3"/>
    <col min="8729" max="8729" width="13.42578125" style="3" customWidth="1"/>
    <col min="8730" max="8949" width="10.5703125" style="3"/>
    <col min="8950" max="8957" width="0" style="3" hidden="1" customWidth="1"/>
    <col min="8958" max="8960" width="3.7109375" style="3" customWidth="1"/>
    <col min="8961" max="8961" width="12.7109375" style="3" customWidth="1"/>
    <col min="8962" max="8962" width="47.42578125" style="3" customWidth="1"/>
    <col min="8963" max="8963" width="5.5703125" style="3" customWidth="1"/>
    <col min="8964" max="8965" width="3.7109375" style="3" customWidth="1"/>
    <col min="8966" max="8966" width="22" style="3" customWidth="1"/>
    <col min="8967" max="8967" width="5.5703125" style="3" customWidth="1"/>
    <col min="8968" max="8969" width="3.7109375" style="3" customWidth="1"/>
    <col min="8970" max="8970" width="22" style="3" customWidth="1"/>
    <col min="8971" max="8971" width="5.5703125" style="3" customWidth="1"/>
    <col min="8972" max="8973" width="3.7109375" style="3" customWidth="1"/>
    <col min="8974" max="8974" width="22" style="3" customWidth="1"/>
    <col min="8975" max="8976" width="15.7109375" style="3" customWidth="1"/>
    <col min="8977" max="8977" width="11.7109375" style="3" customWidth="1"/>
    <col min="8978" max="8978" width="6.42578125" style="3" bestFit="1" customWidth="1"/>
    <col min="8979" max="8979" width="11.7109375" style="3" customWidth="1"/>
    <col min="8980" max="8980" width="0" style="3" hidden="1" customWidth="1"/>
    <col min="8981" max="8981" width="3.7109375" style="3" customWidth="1"/>
    <col min="8982" max="8982" width="11.140625" style="3" bestFit="1" customWidth="1"/>
    <col min="8983" max="8984" width="10.5703125" style="3"/>
    <col min="8985" max="8985" width="13.42578125" style="3" customWidth="1"/>
    <col min="8986" max="9205" width="10.5703125" style="3"/>
    <col min="9206" max="9213" width="0" style="3" hidden="1" customWidth="1"/>
    <col min="9214" max="9216" width="3.7109375" style="3" customWidth="1"/>
    <col min="9217" max="9217" width="12.7109375" style="3" customWidth="1"/>
    <col min="9218" max="9218" width="47.42578125" style="3" customWidth="1"/>
    <col min="9219" max="9219" width="5.5703125" style="3" customWidth="1"/>
    <col min="9220" max="9221" width="3.7109375" style="3" customWidth="1"/>
    <col min="9222" max="9222" width="22" style="3" customWidth="1"/>
    <col min="9223" max="9223" width="5.5703125" style="3" customWidth="1"/>
    <col min="9224" max="9225" width="3.7109375" style="3" customWidth="1"/>
    <col min="9226" max="9226" width="22" style="3" customWidth="1"/>
    <col min="9227" max="9227" width="5.5703125" style="3" customWidth="1"/>
    <col min="9228" max="9229" width="3.7109375" style="3" customWidth="1"/>
    <col min="9230" max="9230" width="22" style="3" customWidth="1"/>
    <col min="9231" max="9232" width="15.7109375" style="3" customWidth="1"/>
    <col min="9233" max="9233" width="11.7109375" style="3" customWidth="1"/>
    <col min="9234" max="9234" width="6.42578125" style="3" bestFit="1" customWidth="1"/>
    <col min="9235" max="9235" width="11.7109375" style="3" customWidth="1"/>
    <col min="9236" max="9236" width="0" style="3" hidden="1" customWidth="1"/>
    <col min="9237" max="9237" width="3.7109375" style="3" customWidth="1"/>
    <col min="9238" max="9238" width="11.140625" style="3" bestFit="1" customWidth="1"/>
    <col min="9239" max="9240" width="10.5703125" style="3"/>
    <col min="9241" max="9241" width="13.42578125" style="3" customWidth="1"/>
    <col min="9242" max="9461" width="10.5703125" style="3"/>
    <col min="9462" max="9469" width="0" style="3" hidden="1" customWidth="1"/>
    <col min="9470" max="9472" width="3.7109375" style="3" customWidth="1"/>
    <col min="9473" max="9473" width="12.7109375" style="3" customWidth="1"/>
    <col min="9474" max="9474" width="47.42578125" style="3" customWidth="1"/>
    <col min="9475" max="9475" width="5.5703125" style="3" customWidth="1"/>
    <col min="9476" max="9477" width="3.7109375" style="3" customWidth="1"/>
    <col min="9478" max="9478" width="22" style="3" customWidth="1"/>
    <col min="9479" max="9479" width="5.5703125" style="3" customWidth="1"/>
    <col min="9480" max="9481" width="3.7109375" style="3" customWidth="1"/>
    <col min="9482" max="9482" width="22" style="3" customWidth="1"/>
    <col min="9483" max="9483" width="5.5703125" style="3" customWidth="1"/>
    <col min="9484" max="9485" width="3.7109375" style="3" customWidth="1"/>
    <col min="9486" max="9486" width="22" style="3" customWidth="1"/>
    <col min="9487" max="9488" width="15.7109375" style="3" customWidth="1"/>
    <col min="9489" max="9489" width="11.7109375" style="3" customWidth="1"/>
    <col min="9490" max="9490" width="6.42578125" style="3" bestFit="1" customWidth="1"/>
    <col min="9491" max="9491" width="11.7109375" style="3" customWidth="1"/>
    <col min="9492" max="9492" width="0" style="3" hidden="1" customWidth="1"/>
    <col min="9493" max="9493" width="3.7109375" style="3" customWidth="1"/>
    <col min="9494" max="9494" width="11.140625" style="3" bestFit="1" customWidth="1"/>
    <col min="9495" max="9496" width="10.5703125" style="3"/>
    <col min="9497" max="9497" width="13.42578125" style="3" customWidth="1"/>
    <col min="9498" max="9717" width="10.5703125" style="3"/>
    <col min="9718" max="9725" width="0" style="3" hidden="1" customWidth="1"/>
    <col min="9726" max="9728" width="3.7109375" style="3" customWidth="1"/>
    <col min="9729" max="9729" width="12.7109375" style="3" customWidth="1"/>
    <col min="9730" max="9730" width="47.42578125" style="3" customWidth="1"/>
    <col min="9731" max="9731" width="5.5703125" style="3" customWidth="1"/>
    <col min="9732" max="9733" width="3.7109375" style="3" customWidth="1"/>
    <col min="9734" max="9734" width="22" style="3" customWidth="1"/>
    <col min="9735" max="9735" width="5.5703125" style="3" customWidth="1"/>
    <col min="9736" max="9737" width="3.7109375" style="3" customWidth="1"/>
    <col min="9738" max="9738" width="22" style="3" customWidth="1"/>
    <col min="9739" max="9739" width="5.5703125" style="3" customWidth="1"/>
    <col min="9740" max="9741" width="3.7109375" style="3" customWidth="1"/>
    <col min="9742" max="9742" width="22" style="3" customWidth="1"/>
    <col min="9743" max="9744" width="15.7109375" style="3" customWidth="1"/>
    <col min="9745" max="9745" width="11.7109375" style="3" customWidth="1"/>
    <col min="9746" max="9746" width="6.42578125" style="3" bestFit="1" customWidth="1"/>
    <col min="9747" max="9747" width="11.7109375" style="3" customWidth="1"/>
    <col min="9748" max="9748" width="0" style="3" hidden="1" customWidth="1"/>
    <col min="9749" max="9749" width="3.7109375" style="3" customWidth="1"/>
    <col min="9750" max="9750" width="11.140625" style="3" bestFit="1" customWidth="1"/>
    <col min="9751" max="9752" width="10.5703125" style="3"/>
    <col min="9753" max="9753" width="13.42578125" style="3" customWidth="1"/>
    <col min="9754" max="9973" width="10.5703125" style="3"/>
    <col min="9974" max="9981" width="0" style="3" hidden="1" customWidth="1"/>
    <col min="9982" max="9984" width="3.7109375" style="3" customWidth="1"/>
    <col min="9985" max="9985" width="12.7109375" style="3" customWidth="1"/>
    <col min="9986" max="9986" width="47.42578125" style="3" customWidth="1"/>
    <col min="9987" max="9987" width="5.5703125" style="3" customWidth="1"/>
    <col min="9988" max="9989" width="3.7109375" style="3" customWidth="1"/>
    <col min="9990" max="9990" width="22" style="3" customWidth="1"/>
    <col min="9991" max="9991" width="5.5703125" style="3" customWidth="1"/>
    <col min="9992" max="9993" width="3.7109375" style="3" customWidth="1"/>
    <col min="9994" max="9994" width="22" style="3" customWidth="1"/>
    <col min="9995" max="9995" width="5.5703125" style="3" customWidth="1"/>
    <col min="9996" max="9997" width="3.7109375" style="3" customWidth="1"/>
    <col min="9998" max="9998" width="22" style="3" customWidth="1"/>
    <col min="9999" max="10000" width="15.7109375" style="3" customWidth="1"/>
    <col min="10001" max="10001" width="11.7109375" style="3" customWidth="1"/>
    <col min="10002" max="10002" width="6.42578125" style="3" bestFit="1" customWidth="1"/>
    <col min="10003" max="10003" width="11.7109375" style="3" customWidth="1"/>
    <col min="10004" max="10004" width="0" style="3" hidden="1" customWidth="1"/>
    <col min="10005" max="10005" width="3.7109375" style="3" customWidth="1"/>
    <col min="10006" max="10006" width="11.140625" style="3" bestFit="1" customWidth="1"/>
    <col min="10007" max="10008" width="10.5703125" style="3"/>
    <col min="10009" max="10009" width="13.42578125" style="3" customWidth="1"/>
    <col min="10010" max="10229" width="10.5703125" style="3"/>
    <col min="10230" max="10237" width="0" style="3" hidden="1" customWidth="1"/>
    <col min="10238" max="10240" width="3.7109375" style="3" customWidth="1"/>
    <col min="10241" max="10241" width="12.7109375" style="3" customWidth="1"/>
    <col min="10242" max="10242" width="47.42578125" style="3" customWidth="1"/>
    <col min="10243" max="10243" width="5.5703125" style="3" customWidth="1"/>
    <col min="10244" max="10245" width="3.7109375" style="3" customWidth="1"/>
    <col min="10246" max="10246" width="22" style="3" customWidth="1"/>
    <col min="10247" max="10247" width="5.5703125" style="3" customWidth="1"/>
    <col min="10248" max="10249" width="3.7109375" style="3" customWidth="1"/>
    <col min="10250" max="10250" width="22" style="3" customWidth="1"/>
    <col min="10251" max="10251" width="5.5703125" style="3" customWidth="1"/>
    <col min="10252" max="10253" width="3.7109375" style="3" customWidth="1"/>
    <col min="10254" max="10254" width="22" style="3" customWidth="1"/>
    <col min="10255" max="10256" width="15.7109375" style="3" customWidth="1"/>
    <col min="10257" max="10257" width="11.7109375" style="3" customWidth="1"/>
    <col min="10258" max="10258" width="6.42578125" style="3" bestFit="1" customWidth="1"/>
    <col min="10259" max="10259" width="11.7109375" style="3" customWidth="1"/>
    <col min="10260" max="10260" width="0" style="3" hidden="1" customWidth="1"/>
    <col min="10261" max="10261" width="3.7109375" style="3" customWidth="1"/>
    <col min="10262" max="10262" width="11.140625" style="3" bestFit="1" customWidth="1"/>
    <col min="10263" max="10264" width="10.5703125" style="3"/>
    <col min="10265" max="10265" width="13.42578125" style="3" customWidth="1"/>
    <col min="10266" max="10485" width="10.5703125" style="3"/>
    <col min="10486" max="10493" width="0" style="3" hidden="1" customWidth="1"/>
    <col min="10494" max="10496" width="3.7109375" style="3" customWidth="1"/>
    <col min="10497" max="10497" width="12.7109375" style="3" customWidth="1"/>
    <col min="10498" max="10498" width="47.42578125" style="3" customWidth="1"/>
    <col min="10499" max="10499" width="5.5703125" style="3" customWidth="1"/>
    <col min="10500" max="10501" width="3.7109375" style="3" customWidth="1"/>
    <col min="10502" max="10502" width="22" style="3" customWidth="1"/>
    <col min="10503" max="10503" width="5.5703125" style="3" customWidth="1"/>
    <col min="10504" max="10505" width="3.7109375" style="3" customWidth="1"/>
    <col min="10506" max="10506" width="22" style="3" customWidth="1"/>
    <col min="10507" max="10507" width="5.5703125" style="3" customWidth="1"/>
    <col min="10508" max="10509" width="3.7109375" style="3" customWidth="1"/>
    <col min="10510" max="10510" width="22" style="3" customWidth="1"/>
    <col min="10511" max="10512" width="15.7109375" style="3" customWidth="1"/>
    <col min="10513" max="10513" width="11.7109375" style="3" customWidth="1"/>
    <col min="10514" max="10514" width="6.42578125" style="3" bestFit="1" customWidth="1"/>
    <col min="10515" max="10515" width="11.7109375" style="3" customWidth="1"/>
    <col min="10516" max="10516" width="0" style="3" hidden="1" customWidth="1"/>
    <col min="10517" max="10517" width="3.7109375" style="3" customWidth="1"/>
    <col min="10518" max="10518" width="11.140625" style="3" bestFit="1" customWidth="1"/>
    <col min="10519" max="10520" width="10.5703125" style="3"/>
    <col min="10521" max="10521" width="13.42578125" style="3" customWidth="1"/>
    <col min="10522" max="10741" width="10.5703125" style="3"/>
    <col min="10742" max="10749" width="0" style="3" hidden="1" customWidth="1"/>
    <col min="10750" max="10752" width="3.7109375" style="3" customWidth="1"/>
    <col min="10753" max="10753" width="12.7109375" style="3" customWidth="1"/>
    <col min="10754" max="10754" width="47.42578125" style="3" customWidth="1"/>
    <col min="10755" max="10755" width="5.5703125" style="3" customWidth="1"/>
    <col min="10756" max="10757" width="3.7109375" style="3" customWidth="1"/>
    <col min="10758" max="10758" width="22" style="3" customWidth="1"/>
    <col min="10759" max="10759" width="5.5703125" style="3" customWidth="1"/>
    <col min="10760" max="10761" width="3.7109375" style="3" customWidth="1"/>
    <col min="10762" max="10762" width="22" style="3" customWidth="1"/>
    <col min="10763" max="10763" width="5.5703125" style="3" customWidth="1"/>
    <col min="10764" max="10765" width="3.7109375" style="3" customWidth="1"/>
    <col min="10766" max="10766" width="22" style="3" customWidth="1"/>
    <col min="10767" max="10768" width="15.7109375" style="3" customWidth="1"/>
    <col min="10769" max="10769" width="11.7109375" style="3" customWidth="1"/>
    <col min="10770" max="10770" width="6.42578125" style="3" bestFit="1" customWidth="1"/>
    <col min="10771" max="10771" width="11.7109375" style="3" customWidth="1"/>
    <col min="10772" max="10772" width="0" style="3" hidden="1" customWidth="1"/>
    <col min="10773" max="10773" width="3.7109375" style="3" customWidth="1"/>
    <col min="10774" max="10774" width="11.140625" style="3" bestFit="1" customWidth="1"/>
    <col min="10775" max="10776" width="10.5703125" style="3"/>
    <col min="10777" max="10777" width="13.42578125" style="3" customWidth="1"/>
    <col min="10778" max="10997" width="10.5703125" style="3"/>
    <col min="10998" max="11005" width="0" style="3" hidden="1" customWidth="1"/>
    <col min="11006" max="11008" width="3.7109375" style="3" customWidth="1"/>
    <col min="11009" max="11009" width="12.7109375" style="3" customWidth="1"/>
    <col min="11010" max="11010" width="47.42578125" style="3" customWidth="1"/>
    <col min="11011" max="11011" width="5.5703125" style="3" customWidth="1"/>
    <col min="11012" max="11013" width="3.7109375" style="3" customWidth="1"/>
    <col min="11014" max="11014" width="22" style="3" customWidth="1"/>
    <col min="11015" max="11015" width="5.5703125" style="3" customWidth="1"/>
    <col min="11016" max="11017" width="3.7109375" style="3" customWidth="1"/>
    <col min="11018" max="11018" width="22" style="3" customWidth="1"/>
    <col min="11019" max="11019" width="5.5703125" style="3" customWidth="1"/>
    <col min="11020" max="11021" width="3.7109375" style="3" customWidth="1"/>
    <col min="11022" max="11022" width="22" style="3" customWidth="1"/>
    <col min="11023" max="11024" width="15.7109375" style="3" customWidth="1"/>
    <col min="11025" max="11025" width="11.7109375" style="3" customWidth="1"/>
    <col min="11026" max="11026" width="6.42578125" style="3" bestFit="1" customWidth="1"/>
    <col min="11027" max="11027" width="11.7109375" style="3" customWidth="1"/>
    <col min="11028" max="11028" width="0" style="3" hidden="1" customWidth="1"/>
    <col min="11029" max="11029" width="3.7109375" style="3" customWidth="1"/>
    <col min="11030" max="11030" width="11.140625" style="3" bestFit="1" customWidth="1"/>
    <col min="11031" max="11032" width="10.5703125" style="3"/>
    <col min="11033" max="11033" width="13.42578125" style="3" customWidth="1"/>
    <col min="11034" max="11253" width="10.5703125" style="3"/>
    <col min="11254" max="11261" width="0" style="3" hidden="1" customWidth="1"/>
    <col min="11262" max="11264" width="3.7109375" style="3" customWidth="1"/>
    <col min="11265" max="11265" width="12.7109375" style="3" customWidth="1"/>
    <col min="11266" max="11266" width="47.42578125" style="3" customWidth="1"/>
    <col min="11267" max="11267" width="5.5703125" style="3" customWidth="1"/>
    <col min="11268" max="11269" width="3.7109375" style="3" customWidth="1"/>
    <col min="11270" max="11270" width="22" style="3" customWidth="1"/>
    <col min="11271" max="11271" width="5.5703125" style="3" customWidth="1"/>
    <col min="11272" max="11273" width="3.7109375" style="3" customWidth="1"/>
    <col min="11274" max="11274" width="22" style="3" customWidth="1"/>
    <col min="11275" max="11275" width="5.5703125" style="3" customWidth="1"/>
    <col min="11276" max="11277" width="3.7109375" style="3" customWidth="1"/>
    <col min="11278" max="11278" width="22" style="3" customWidth="1"/>
    <col min="11279" max="11280" width="15.7109375" style="3" customWidth="1"/>
    <col min="11281" max="11281" width="11.7109375" style="3" customWidth="1"/>
    <col min="11282" max="11282" width="6.42578125" style="3" bestFit="1" customWidth="1"/>
    <col min="11283" max="11283" width="11.7109375" style="3" customWidth="1"/>
    <col min="11284" max="11284" width="0" style="3" hidden="1" customWidth="1"/>
    <col min="11285" max="11285" width="3.7109375" style="3" customWidth="1"/>
    <col min="11286" max="11286" width="11.140625" style="3" bestFit="1" customWidth="1"/>
    <col min="11287" max="11288" width="10.5703125" style="3"/>
    <col min="11289" max="11289" width="13.42578125" style="3" customWidth="1"/>
    <col min="11290" max="11509" width="10.5703125" style="3"/>
    <col min="11510" max="11517" width="0" style="3" hidden="1" customWidth="1"/>
    <col min="11518" max="11520" width="3.7109375" style="3" customWidth="1"/>
    <col min="11521" max="11521" width="12.7109375" style="3" customWidth="1"/>
    <col min="11522" max="11522" width="47.42578125" style="3" customWidth="1"/>
    <col min="11523" max="11523" width="5.5703125" style="3" customWidth="1"/>
    <col min="11524" max="11525" width="3.7109375" style="3" customWidth="1"/>
    <col min="11526" max="11526" width="22" style="3" customWidth="1"/>
    <col min="11527" max="11527" width="5.5703125" style="3" customWidth="1"/>
    <col min="11528" max="11529" width="3.7109375" style="3" customWidth="1"/>
    <col min="11530" max="11530" width="22" style="3" customWidth="1"/>
    <col min="11531" max="11531" width="5.5703125" style="3" customWidth="1"/>
    <col min="11532" max="11533" width="3.7109375" style="3" customWidth="1"/>
    <col min="11534" max="11534" width="22" style="3" customWidth="1"/>
    <col min="11535" max="11536" width="15.7109375" style="3" customWidth="1"/>
    <col min="11537" max="11537" width="11.7109375" style="3" customWidth="1"/>
    <col min="11538" max="11538" width="6.42578125" style="3" bestFit="1" customWidth="1"/>
    <col min="11539" max="11539" width="11.7109375" style="3" customWidth="1"/>
    <col min="11540" max="11540" width="0" style="3" hidden="1" customWidth="1"/>
    <col min="11541" max="11541" width="3.7109375" style="3" customWidth="1"/>
    <col min="11542" max="11542" width="11.140625" style="3" bestFit="1" customWidth="1"/>
    <col min="11543" max="11544" width="10.5703125" style="3"/>
    <col min="11545" max="11545" width="13.42578125" style="3" customWidth="1"/>
    <col min="11546" max="11765" width="10.5703125" style="3"/>
    <col min="11766" max="11773" width="0" style="3" hidden="1" customWidth="1"/>
    <col min="11774" max="11776" width="3.7109375" style="3" customWidth="1"/>
    <col min="11777" max="11777" width="12.7109375" style="3" customWidth="1"/>
    <col min="11778" max="11778" width="47.42578125" style="3" customWidth="1"/>
    <col min="11779" max="11779" width="5.5703125" style="3" customWidth="1"/>
    <col min="11780" max="11781" width="3.7109375" style="3" customWidth="1"/>
    <col min="11782" max="11782" width="22" style="3" customWidth="1"/>
    <col min="11783" max="11783" width="5.5703125" style="3" customWidth="1"/>
    <col min="11784" max="11785" width="3.7109375" style="3" customWidth="1"/>
    <col min="11786" max="11786" width="22" style="3" customWidth="1"/>
    <col min="11787" max="11787" width="5.5703125" style="3" customWidth="1"/>
    <col min="11788" max="11789" width="3.7109375" style="3" customWidth="1"/>
    <col min="11790" max="11790" width="22" style="3" customWidth="1"/>
    <col min="11791" max="11792" width="15.7109375" style="3" customWidth="1"/>
    <col min="11793" max="11793" width="11.7109375" style="3" customWidth="1"/>
    <col min="11794" max="11794" width="6.42578125" style="3" bestFit="1" customWidth="1"/>
    <col min="11795" max="11795" width="11.7109375" style="3" customWidth="1"/>
    <col min="11796" max="11796" width="0" style="3" hidden="1" customWidth="1"/>
    <col min="11797" max="11797" width="3.7109375" style="3" customWidth="1"/>
    <col min="11798" max="11798" width="11.140625" style="3" bestFit="1" customWidth="1"/>
    <col min="11799" max="11800" width="10.5703125" style="3"/>
    <col min="11801" max="11801" width="13.42578125" style="3" customWidth="1"/>
    <col min="11802" max="12021" width="10.5703125" style="3"/>
    <col min="12022" max="12029" width="0" style="3" hidden="1" customWidth="1"/>
    <col min="12030" max="12032" width="3.7109375" style="3" customWidth="1"/>
    <col min="12033" max="12033" width="12.7109375" style="3" customWidth="1"/>
    <col min="12034" max="12034" width="47.42578125" style="3" customWidth="1"/>
    <col min="12035" max="12035" width="5.5703125" style="3" customWidth="1"/>
    <col min="12036" max="12037" width="3.7109375" style="3" customWidth="1"/>
    <col min="12038" max="12038" width="22" style="3" customWidth="1"/>
    <col min="12039" max="12039" width="5.5703125" style="3" customWidth="1"/>
    <col min="12040" max="12041" width="3.7109375" style="3" customWidth="1"/>
    <col min="12042" max="12042" width="22" style="3" customWidth="1"/>
    <col min="12043" max="12043" width="5.5703125" style="3" customWidth="1"/>
    <col min="12044" max="12045" width="3.7109375" style="3" customWidth="1"/>
    <col min="12046" max="12046" width="22" style="3" customWidth="1"/>
    <col min="12047" max="12048" width="15.7109375" style="3" customWidth="1"/>
    <col min="12049" max="12049" width="11.7109375" style="3" customWidth="1"/>
    <col min="12050" max="12050" width="6.42578125" style="3" bestFit="1" customWidth="1"/>
    <col min="12051" max="12051" width="11.7109375" style="3" customWidth="1"/>
    <col min="12052" max="12052" width="0" style="3" hidden="1" customWidth="1"/>
    <col min="12053" max="12053" width="3.7109375" style="3" customWidth="1"/>
    <col min="12054" max="12054" width="11.140625" style="3" bestFit="1" customWidth="1"/>
    <col min="12055" max="12056" width="10.5703125" style="3"/>
    <col min="12057" max="12057" width="13.42578125" style="3" customWidth="1"/>
    <col min="12058" max="12277" width="10.5703125" style="3"/>
    <col min="12278" max="12285" width="0" style="3" hidden="1" customWidth="1"/>
    <col min="12286" max="12288" width="3.7109375" style="3" customWidth="1"/>
    <col min="12289" max="12289" width="12.7109375" style="3" customWidth="1"/>
    <col min="12290" max="12290" width="47.42578125" style="3" customWidth="1"/>
    <col min="12291" max="12291" width="5.5703125" style="3" customWidth="1"/>
    <col min="12292" max="12293" width="3.7109375" style="3" customWidth="1"/>
    <col min="12294" max="12294" width="22" style="3" customWidth="1"/>
    <col min="12295" max="12295" width="5.5703125" style="3" customWidth="1"/>
    <col min="12296" max="12297" width="3.7109375" style="3" customWidth="1"/>
    <col min="12298" max="12298" width="22" style="3" customWidth="1"/>
    <col min="12299" max="12299" width="5.5703125" style="3" customWidth="1"/>
    <col min="12300" max="12301" width="3.7109375" style="3" customWidth="1"/>
    <col min="12302" max="12302" width="22" style="3" customWidth="1"/>
    <col min="12303" max="12304" width="15.7109375" style="3" customWidth="1"/>
    <col min="12305" max="12305" width="11.7109375" style="3" customWidth="1"/>
    <col min="12306" max="12306" width="6.42578125" style="3" bestFit="1" customWidth="1"/>
    <col min="12307" max="12307" width="11.7109375" style="3" customWidth="1"/>
    <col min="12308" max="12308" width="0" style="3" hidden="1" customWidth="1"/>
    <col min="12309" max="12309" width="3.7109375" style="3" customWidth="1"/>
    <col min="12310" max="12310" width="11.140625" style="3" bestFit="1" customWidth="1"/>
    <col min="12311" max="12312" width="10.5703125" style="3"/>
    <col min="12313" max="12313" width="13.42578125" style="3" customWidth="1"/>
    <col min="12314" max="12533" width="10.5703125" style="3"/>
    <col min="12534" max="12541" width="0" style="3" hidden="1" customWidth="1"/>
    <col min="12542" max="12544" width="3.7109375" style="3" customWidth="1"/>
    <col min="12545" max="12545" width="12.7109375" style="3" customWidth="1"/>
    <col min="12546" max="12546" width="47.42578125" style="3" customWidth="1"/>
    <col min="12547" max="12547" width="5.5703125" style="3" customWidth="1"/>
    <col min="12548" max="12549" width="3.7109375" style="3" customWidth="1"/>
    <col min="12550" max="12550" width="22" style="3" customWidth="1"/>
    <col min="12551" max="12551" width="5.5703125" style="3" customWidth="1"/>
    <col min="12552" max="12553" width="3.7109375" style="3" customWidth="1"/>
    <col min="12554" max="12554" width="22" style="3" customWidth="1"/>
    <col min="12555" max="12555" width="5.5703125" style="3" customWidth="1"/>
    <col min="12556" max="12557" width="3.7109375" style="3" customWidth="1"/>
    <col min="12558" max="12558" width="22" style="3" customWidth="1"/>
    <col min="12559" max="12560" width="15.7109375" style="3" customWidth="1"/>
    <col min="12561" max="12561" width="11.7109375" style="3" customWidth="1"/>
    <col min="12562" max="12562" width="6.42578125" style="3" bestFit="1" customWidth="1"/>
    <col min="12563" max="12563" width="11.7109375" style="3" customWidth="1"/>
    <col min="12564" max="12564" width="0" style="3" hidden="1" customWidth="1"/>
    <col min="12565" max="12565" width="3.7109375" style="3" customWidth="1"/>
    <col min="12566" max="12566" width="11.140625" style="3" bestFit="1" customWidth="1"/>
    <col min="12567" max="12568" width="10.5703125" style="3"/>
    <col min="12569" max="12569" width="13.42578125" style="3" customWidth="1"/>
    <col min="12570" max="12789" width="10.5703125" style="3"/>
    <col min="12790" max="12797" width="0" style="3" hidden="1" customWidth="1"/>
    <col min="12798" max="12800" width="3.7109375" style="3" customWidth="1"/>
    <col min="12801" max="12801" width="12.7109375" style="3" customWidth="1"/>
    <col min="12802" max="12802" width="47.42578125" style="3" customWidth="1"/>
    <col min="12803" max="12803" width="5.5703125" style="3" customWidth="1"/>
    <col min="12804" max="12805" width="3.7109375" style="3" customWidth="1"/>
    <col min="12806" max="12806" width="22" style="3" customWidth="1"/>
    <col min="12807" max="12807" width="5.5703125" style="3" customWidth="1"/>
    <col min="12808" max="12809" width="3.7109375" style="3" customWidth="1"/>
    <col min="12810" max="12810" width="22" style="3" customWidth="1"/>
    <col min="12811" max="12811" width="5.5703125" style="3" customWidth="1"/>
    <col min="12812" max="12813" width="3.7109375" style="3" customWidth="1"/>
    <col min="12814" max="12814" width="22" style="3" customWidth="1"/>
    <col min="12815" max="12816" width="15.7109375" style="3" customWidth="1"/>
    <col min="12817" max="12817" width="11.7109375" style="3" customWidth="1"/>
    <col min="12818" max="12818" width="6.42578125" style="3" bestFit="1" customWidth="1"/>
    <col min="12819" max="12819" width="11.7109375" style="3" customWidth="1"/>
    <col min="12820" max="12820" width="0" style="3" hidden="1" customWidth="1"/>
    <col min="12821" max="12821" width="3.7109375" style="3" customWidth="1"/>
    <col min="12822" max="12822" width="11.140625" style="3" bestFit="1" customWidth="1"/>
    <col min="12823" max="12824" width="10.5703125" style="3"/>
    <col min="12825" max="12825" width="13.42578125" style="3" customWidth="1"/>
    <col min="12826" max="13045" width="10.5703125" style="3"/>
    <col min="13046" max="13053" width="0" style="3" hidden="1" customWidth="1"/>
    <col min="13054" max="13056" width="3.7109375" style="3" customWidth="1"/>
    <col min="13057" max="13057" width="12.7109375" style="3" customWidth="1"/>
    <col min="13058" max="13058" width="47.42578125" style="3" customWidth="1"/>
    <col min="13059" max="13059" width="5.5703125" style="3" customWidth="1"/>
    <col min="13060" max="13061" width="3.7109375" style="3" customWidth="1"/>
    <col min="13062" max="13062" width="22" style="3" customWidth="1"/>
    <col min="13063" max="13063" width="5.5703125" style="3" customWidth="1"/>
    <col min="13064" max="13065" width="3.7109375" style="3" customWidth="1"/>
    <col min="13066" max="13066" width="22" style="3" customWidth="1"/>
    <col min="13067" max="13067" width="5.5703125" style="3" customWidth="1"/>
    <col min="13068" max="13069" width="3.7109375" style="3" customWidth="1"/>
    <col min="13070" max="13070" width="22" style="3" customWidth="1"/>
    <col min="13071" max="13072" width="15.7109375" style="3" customWidth="1"/>
    <col min="13073" max="13073" width="11.7109375" style="3" customWidth="1"/>
    <col min="13074" max="13074" width="6.42578125" style="3" bestFit="1" customWidth="1"/>
    <col min="13075" max="13075" width="11.7109375" style="3" customWidth="1"/>
    <col min="13076" max="13076" width="0" style="3" hidden="1" customWidth="1"/>
    <col min="13077" max="13077" width="3.7109375" style="3" customWidth="1"/>
    <col min="13078" max="13078" width="11.140625" style="3" bestFit="1" customWidth="1"/>
    <col min="13079" max="13080" width="10.5703125" style="3"/>
    <col min="13081" max="13081" width="13.42578125" style="3" customWidth="1"/>
    <col min="13082" max="13301" width="10.5703125" style="3"/>
    <col min="13302" max="13309" width="0" style="3" hidden="1" customWidth="1"/>
    <col min="13310" max="13312" width="3.7109375" style="3" customWidth="1"/>
    <col min="13313" max="13313" width="12.7109375" style="3" customWidth="1"/>
    <col min="13314" max="13314" width="47.42578125" style="3" customWidth="1"/>
    <col min="13315" max="13315" width="5.5703125" style="3" customWidth="1"/>
    <col min="13316" max="13317" width="3.7109375" style="3" customWidth="1"/>
    <col min="13318" max="13318" width="22" style="3" customWidth="1"/>
    <col min="13319" max="13319" width="5.5703125" style="3" customWidth="1"/>
    <col min="13320" max="13321" width="3.7109375" style="3" customWidth="1"/>
    <col min="13322" max="13322" width="22" style="3" customWidth="1"/>
    <col min="13323" max="13323" width="5.5703125" style="3" customWidth="1"/>
    <col min="13324" max="13325" width="3.7109375" style="3" customWidth="1"/>
    <col min="13326" max="13326" width="22" style="3" customWidth="1"/>
    <col min="13327" max="13328" width="15.7109375" style="3" customWidth="1"/>
    <col min="13329" max="13329" width="11.7109375" style="3" customWidth="1"/>
    <col min="13330" max="13330" width="6.42578125" style="3" bestFit="1" customWidth="1"/>
    <col min="13331" max="13331" width="11.7109375" style="3" customWidth="1"/>
    <col min="13332" max="13332" width="0" style="3" hidden="1" customWidth="1"/>
    <col min="13333" max="13333" width="3.7109375" style="3" customWidth="1"/>
    <col min="13334" max="13334" width="11.140625" style="3" bestFit="1" customWidth="1"/>
    <col min="13335" max="13336" width="10.5703125" style="3"/>
    <col min="13337" max="13337" width="13.42578125" style="3" customWidth="1"/>
    <col min="13338" max="13557" width="10.5703125" style="3"/>
    <col min="13558" max="13565" width="0" style="3" hidden="1" customWidth="1"/>
    <col min="13566" max="13568" width="3.7109375" style="3" customWidth="1"/>
    <col min="13569" max="13569" width="12.7109375" style="3" customWidth="1"/>
    <col min="13570" max="13570" width="47.42578125" style="3" customWidth="1"/>
    <col min="13571" max="13571" width="5.5703125" style="3" customWidth="1"/>
    <col min="13572" max="13573" width="3.7109375" style="3" customWidth="1"/>
    <col min="13574" max="13574" width="22" style="3" customWidth="1"/>
    <col min="13575" max="13575" width="5.5703125" style="3" customWidth="1"/>
    <col min="13576" max="13577" width="3.7109375" style="3" customWidth="1"/>
    <col min="13578" max="13578" width="22" style="3" customWidth="1"/>
    <col min="13579" max="13579" width="5.5703125" style="3" customWidth="1"/>
    <col min="13580" max="13581" width="3.7109375" style="3" customWidth="1"/>
    <col min="13582" max="13582" width="22" style="3" customWidth="1"/>
    <col min="13583" max="13584" width="15.7109375" style="3" customWidth="1"/>
    <col min="13585" max="13585" width="11.7109375" style="3" customWidth="1"/>
    <col min="13586" max="13586" width="6.42578125" style="3" bestFit="1" customWidth="1"/>
    <col min="13587" max="13587" width="11.7109375" style="3" customWidth="1"/>
    <col min="13588" max="13588" width="0" style="3" hidden="1" customWidth="1"/>
    <col min="13589" max="13589" width="3.7109375" style="3" customWidth="1"/>
    <col min="13590" max="13590" width="11.140625" style="3" bestFit="1" customWidth="1"/>
    <col min="13591" max="13592" width="10.5703125" style="3"/>
    <col min="13593" max="13593" width="13.42578125" style="3" customWidth="1"/>
    <col min="13594" max="13813" width="10.5703125" style="3"/>
    <col min="13814" max="13821" width="0" style="3" hidden="1" customWidth="1"/>
    <col min="13822" max="13824" width="3.7109375" style="3" customWidth="1"/>
    <col min="13825" max="13825" width="12.7109375" style="3" customWidth="1"/>
    <col min="13826" max="13826" width="47.42578125" style="3" customWidth="1"/>
    <col min="13827" max="13827" width="5.5703125" style="3" customWidth="1"/>
    <col min="13828" max="13829" width="3.7109375" style="3" customWidth="1"/>
    <col min="13830" max="13830" width="22" style="3" customWidth="1"/>
    <col min="13831" max="13831" width="5.5703125" style="3" customWidth="1"/>
    <col min="13832" max="13833" width="3.7109375" style="3" customWidth="1"/>
    <col min="13834" max="13834" width="22" style="3" customWidth="1"/>
    <col min="13835" max="13835" width="5.5703125" style="3" customWidth="1"/>
    <col min="13836" max="13837" width="3.7109375" style="3" customWidth="1"/>
    <col min="13838" max="13838" width="22" style="3" customWidth="1"/>
    <col min="13839" max="13840" width="15.7109375" style="3" customWidth="1"/>
    <col min="13841" max="13841" width="11.7109375" style="3" customWidth="1"/>
    <col min="13842" max="13842" width="6.42578125" style="3" bestFit="1" customWidth="1"/>
    <col min="13843" max="13843" width="11.7109375" style="3" customWidth="1"/>
    <col min="13844" max="13844" width="0" style="3" hidden="1" customWidth="1"/>
    <col min="13845" max="13845" width="3.7109375" style="3" customWidth="1"/>
    <col min="13846" max="13846" width="11.140625" style="3" bestFit="1" customWidth="1"/>
    <col min="13847" max="13848" width="10.5703125" style="3"/>
    <col min="13849" max="13849" width="13.42578125" style="3" customWidth="1"/>
    <col min="13850" max="14069" width="10.5703125" style="3"/>
    <col min="14070" max="14077" width="0" style="3" hidden="1" customWidth="1"/>
    <col min="14078" max="14080" width="3.7109375" style="3" customWidth="1"/>
    <col min="14081" max="14081" width="12.7109375" style="3" customWidth="1"/>
    <col min="14082" max="14082" width="47.42578125" style="3" customWidth="1"/>
    <col min="14083" max="14083" width="5.5703125" style="3" customWidth="1"/>
    <col min="14084" max="14085" width="3.7109375" style="3" customWidth="1"/>
    <col min="14086" max="14086" width="22" style="3" customWidth="1"/>
    <col min="14087" max="14087" width="5.5703125" style="3" customWidth="1"/>
    <col min="14088" max="14089" width="3.7109375" style="3" customWidth="1"/>
    <col min="14090" max="14090" width="22" style="3" customWidth="1"/>
    <col min="14091" max="14091" width="5.5703125" style="3" customWidth="1"/>
    <col min="14092" max="14093" width="3.7109375" style="3" customWidth="1"/>
    <col min="14094" max="14094" width="22" style="3" customWidth="1"/>
    <col min="14095" max="14096" width="15.7109375" style="3" customWidth="1"/>
    <col min="14097" max="14097" width="11.7109375" style="3" customWidth="1"/>
    <col min="14098" max="14098" width="6.42578125" style="3" bestFit="1" customWidth="1"/>
    <col min="14099" max="14099" width="11.7109375" style="3" customWidth="1"/>
    <col min="14100" max="14100" width="0" style="3" hidden="1" customWidth="1"/>
    <col min="14101" max="14101" width="3.7109375" style="3" customWidth="1"/>
    <col min="14102" max="14102" width="11.140625" style="3" bestFit="1" customWidth="1"/>
    <col min="14103" max="14104" width="10.5703125" style="3"/>
    <col min="14105" max="14105" width="13.42578125" style="3" customWidth="1"/>
    <col min="14106" max="14325" width="10.5703125" style="3"/>
    <col min="14326" max="14333" width="0" style="3" hidden="1" customWidth="1"/>
    <col min="14334" max="14336" width="3.7109375" style="3" customWidth="1"/>
    <col min="14337" max="14337" width="12.7109375" style="3" customWidth="1"/>
    <col min="14338" max="14338" width="47.42578125" style="3" customWidth="1"/>
    <col min="14339" max="14339" width="5.5703125" style="3" customWidth="1"/>
    <col min="14340" max="14341" width="3.7109375" style="3" customWidth="1"/>
    <col min="14342" max="14342" width="22" style="3" customWidth="1"/>
    <col min="14343" max="14343" width="5.5703125" style="3" customWidth="1"/>
    <col min="14344" max="14345" width="3.7109375" style="3" customWidth="1"/>
    <col min="14346" max="14346" width="22" style="3" customWidth="1"/>
    <col min="14347" max="14347" width="5.5703125" style="3" customWidth="1"/>
    <col min="14348" max="14349" width="3.7109375" style="3" customWidth="1"/>
    <col min="14350" max="14350" width="22" style="3" customWidth="1"/>
    <col min="14351" max="14352" width="15.7109375" style="3" customWidth="1"/>
    <col min="14353" max="14353" width="11.7109375" style="3" customWidth="1"/>
    <col min="14354" max="14354" width="6.42578125" style="3" bestFit="1" customWidth="1"/>
    <col min="14355" max="14355" width="11.7109375" style="3" customWidth="1"/>
    <col min="14356" max="14356" width="0" style="3" hidden="1" customWidth="1"/>
    <col min="14357" max="14357" width="3.7109375" style="3" customWidth="1"/>
    <col min="14358" max="14358" width="11.140625" style="3" bestFit="1" customWidth="1"/>
    <col min="14359" max="14360" width="10.5703125" style="3"/>
    <col min="14361" max="14361" width="13.42578125" style="3" customWidth="1"/>
    <col min="14362" max="14581" width="10.5703125" style="3"/>
    <col min="14582" max="14589" width="0" style="3" hidden="1" customWidth="1"/>
    <col min="14590" max="14592" width="3.7109375" style="3" customWidth="1"/>
    <col min="14593" max="14593" width="12.7109375" style="3" customWidth="1"/>
    <col min="14594" max="14594" width="47.42578125" style="3" customWidth="1"/>
    <col min="14595" max="14595" width="5.5703125" style="3" customWidth="1"/>
    <col min="14596" max="14597" width="3.7109375" style="3" customWidth="1"/>
    <col min="14598" max="14598" width="22" style="3" customWidth="1"/>
    <col min="14599" max="14599" width="5.5703125" style="3" customWidth="1"/>
    <col min="14600" max="14601" width="3.7109375" style="3" customWidth="1"/>
    <col min="14602" max="14602" width="22" style="3" customWidth="1"/>
    <col min="14603" max="14603" width="5.5703125" style="3" customWidth="1"/>
    <col min="14604" max="14605" width="3.7109375" style="3" customWidth="1"/>
    <col min="14606" max="14606" width="22" style="3" customWidth="1"/>
    <col min="14607" max="14608" width="15.7109375" style="3" customWidth="1"/>
    <col min="14609" max="14609" width="11.7109375" style="3" customWidth="1"/>
    <col min="14610" max="14610" width="6.42578125" style="3" bestFit="1" customWidth="1"/>
    <col min="14611" max="14611" width="11.7109375" style="3" customWidth="1"/>
    <col min="14612" max="14612" width="0" style="3" hidden="1" customWidth="1"/>
    <col min="14613" max="14613" width="3.7109375" style="3" customWidth="1"/>
    <col min="14614" max="14614" width="11.140625" style="3" bestFit="1" customWidth="1"/>
    <col min="14615" max="14616" width="10.5703125" style="3"/>
    <col min="14617" max="14617" width="13.42578125" style="3" customWidth="1"/>
    <col min="14618" max="14837" width="10.5703125" style="3"/>
    <col min="14838" max="14845" width="0" style="3" hidden="1" customWidth="1"/>
    <col min="14846" max="14848" width="3.7109375" style="3" customWidth="1"/>
    <col min="14849" max="14849" width="12.7109375" style="3" customWidth="1"/>
    <col min="14850" max="14850" width="47.42578125" style="3" customWidth="1"/>
    <col min="14851" max="14851" width="5.5703125" style="3" customWidth="1"/>
    <col min="14852" max="14853" width="3.7109375" style="3" customWidth="1"/>
    <col min="14854" max="14854" width="22" style="3" customWidth="1"/>
    <col min="14855" max="14855" width="5.5703125" style="3" customWidth="1"/>
    <col min="14856" max="14857" width="3.7109375" style="3" customWidth="1"/>
    <col min="14858" max="14858" width="22" style="3" customWidth="1"/>
    <col min="14859" max="14859" width="5.5703125" style="3" customWidth="1"/>
    <col min="14860" max="14861" width="3.7109375" style="3" customWidth="1"/>
    <col min="14862" max="14862" width="22" style="3" customWidth="1"/>
    <col min="14863" max="14864" width="15.7109375" style="3" customWidth="1"/>
    <col min="14865" max="14865" width="11.7109375" style="3" customWidth="1"/>
    <col min="14866" max="14866" width="6.42578125" style="3" bestFit="1" customWidth="1"/>
    <col min="14867" max="14867" width="11.7109375" style="3" customWidth="1"/>
    <col min="14868" max="14868" width="0" style="3" hidden="1" customWidth="1"/>
    <col min="14869" max="14869" width="3.7109375" style="3" customWidth="1"/>
    <col min="14870" max="14870" width="11.140625" style="3" bestFit="1" customWidth="1"/>
    <col min="14871" max="14872" width="10.5703125" style="3"/>
    <col min="14873" max="14873" width="13.42578125" style="3" customWidth="1"/>
    <col min="14874" max="15093" width="10.5703125" style="3"/>
    <col min="15094" max="15101" width="0" style="3" hidden="1" customWidth="1"/>
    <col min="15102" max="15104" width="3.7109375" style="3" customWidth="1"/>
    <col min="15105" max="15105" width="12.7109375" style="3" customWidth="1"/>
    <col min="15106" max="15106" width="47.42578125" style="3" customWidth="1"/>
    <col min="15107" max="15107" width="5.5703125" style="3" customWidth="1"/>
    <col min="15108" max="15109" width="3.7109375" style="3" customWidth="1"/>
    <col min="15110" max="15110" width="22" style="3" customWidth="1"/>
    <col min="15111" max="15111" width="5.5703125" style="3" customWidth="1"/>
    <col min="15112" max="15113" width="3.7109375" style="3" customWidth="1"/>
    <col min="15114" max="15114" width="22" style="3" customWidth="1"/>
    <col min="15115" max="15115" width="5.5703125" style="3" customWidth="1"/>
    <col min="15116" max="15117" width="3.7109375" style="3" customWidth="1"/>
    <col min="15118" max="15118" width="22" style="3" customWidth="1"/>
    <col min="15119" max="15120" width="15.7109375" style="3" customWidth="1"/>
    <col min="15121" max="15121" width="11.7109375" style="3" customWidth="1"/>
    <col min="15122" max="15122" width="6.42578125" style="3" bestFit="1" customWidth="1"/>
    <col min="15123" max="15123" width="11.7109375" style="3" customWidth="1"/>
    <col min="15124" max="15124" width="0" style="3" hidden="1" customWidth="1"/>
    <col min="15125" max="15125" width="3.7109375" style="3" customWidth="1"/>
    <col min="15126" max="15126" width="11.140625" style="3" bestFit="1" customWidth="1"/>
    <col min="15127" max="15128" width="10.5703125" style="3"/>
    <col min="15129" max="15129" width="13.42578125" style="3" customWidth="1"/>
    <col min="15130" max="15349" width="10.5703125" style="3"/>
    <col min="15350" max="15357" width="0" style="3" hidden="1" customWidth="1"/>
    <col min="15358" max="15360" width="3.7109375" style="3" customWidth="1"/>
    <col min="15361" max="15361" width="12.7109375" style="3" customWidth="1"/>
    <col min="15362" max="15362" width="47.42578125" style="3" customWidth="1"/>
    <col min="15363" max="15363" width="5.5703125" style="3" customWidth="1"/>
    <col min="15364" max="15365" width="3.7109375" style="3" customWidth="1"/>
    <col min="15366" max="15366" width="22" style="3" customWidth="1"/>
    <col min="15367" max="15367" width="5.5703125" style="3" customWidth="1"/>
    <col min="15368" max="15369" width="3.7109375" style="3" customWidth="1"/>
    <col min="15370" max="15370" width="22" style="3" customWidth="1"/>
    <col min="15371" max="15371" width="5.5703125" style="3" customWidth="1"/>
    <col min="15372" max="15373" width="3.7109375" style="3" customWidth="1"/>
    <col min="15374" max="15374" width="22" style="3" customWidth="1"/>
    <col min="15375" max="15376" width="15.7109375" style="3" customWidth="1"/>
    <col min="15377" max="15377" width="11.7109375" style="3" customWidth="1"/>
    <col min="15378" max="15378" width="6.42578125" style="3" bestFit="1" customWidth="1"/>
    <col min="15379" max="15379" width="11.7109375" style="3" customWidth="1"/>
    <col min="15380" max="15380" width="0" style="3" hidden="1" customWidth="1"/>
    <col min="15381" max="15381" width="3.7109375" style="3" customWidth="1"/>
    <col min="15382" max="15382" width="11.140625" style="3" bestFit="1" customWidth="1"/>
    <col min="15383" max="15384" width="10.5703125" style="3"/>
    <col min="15385" max="15385" width="13.42578125" style="3" customWidth="1"/>
    <col min="15386" max="15605" width="10.5703125" style="3"/>
    <col min="15606" max="15613" width="0" style="3" hidden="1" customWidth="1"/>
    <col min="15614" max="15616" width="3.7109375" style="3" customWidth="1"/>
    <col min="15617" max="15617" width="12.7109375" style="3" customWidth="1"/>
    <col min="15618" max="15618" width="47.42578125" style="3" customWidth="1"/>
    <col min="15619" max="15619" width="5.5703125" style="3" customWidth="1"/>
    <col min="15620" max="15621" width="3.7109375" style="3" customWidth="1"/>
    <col min="15622" max="15622" width="22" style="3" customWidth="1"/>
    <col min="15623" max="15623" width="5.5703125" style="3" customWidth="1"/>
    <col min="15624" max="15625" width="3.7109375" style="3" customWidth="1"/>
    <col min="15626" max="15626" width="22" style="3" customWidth="1"/>
    <col min="15627" max="15627" width="5.5703125" style="3" customWidth="1"/>
    <col min="15628" max="15629" width="3.7109375" style="3" customWidth="1"/>
    <col min="15630" max="15630" width="22" style="3" customWidth="1"/>
    <col min="15631" max="15632" width="15.7109375" style="3" customWidth="1"/>
    <col min="15633" max="15633" width="11.7109375" style="3" customWidth="1"/>
    <col min="15634" max="15634" width="6.42578125" style="3" bestFit="1" customWidth="1"/>
    <col min="15635" max="15635" width="11.7109375" style="3" customWidth="1"/>
    <col min="15636" max="15636" width="0" style="3" hidden="1" customWidth="1"/>
    <col min="15637" max="15637" width="3.7109375" style="3" customWidth="1"/>
    <col min="15638" max="15638" width="11.140625" style="3" bestFit="1" customWidth="1"/>
    <col min="15639" max="15640" width="10.5703125" style="3"/>
    <col min="15641" max="15641" width="13.42578125" style="3" customWidth="1"/>
    <col min="15642" max="15861" width="10.5703125" style="3"/>
    <col min="15862" max="15869" width="0" style="3" hidden="1" customWidth="1"/>
    <col min="15870" max="15872" width="3.7109375" style="3" customWidth="1"/>
    <col min="15873" max="15873" width="12.7109375" style="3" customWidth="1"/>
    <col min="15874" max="15874" width="47.42578125" style="3" customWidth="1"/>
    <col min="15875" max="15875" width="5.5703125" style="3" customWidth="1"/>
    <col min="15876" max="15877" width="3.7109375" style="3" customWidth="1"/>
    <col min="15878" max="15878" width="22" style="3" customWidth="1"/>
    <col min="15879" max="15879" width="5.5703125" style="3" customWidth="1"/>
    <col min="15880" max="15881" width="3.7109375" style="3" customWidth="1"/>
    <col min="15882" max="15882" width="22" style="3" customWidth="1"/>
    <col min="15883" max="15883" width="5.5703125" style="3" customWidth="1"/>
    <col min="15884" max="15885" width="3.7109375" style="3" customWidth="1"/>
    <col min="15886" max="15886" width="22" style="3" customWidth="1"/>
    <col min="15887" max="15888" width="15.7109375" style="3" customWidth="1"/>
    <col min="15889" max="15889" width="11.7109375" style="3" customWidth="1"/>
    <col min="15890" max="15890" width="6.42578125" style="3" bestFit="1" customWidth="1"/>
    <col min="15891" max="15891" width="11.7109375" style="3" customWidth="1"/>
    <col min="15892" max="15892" width="0" style="3" hidden="1" customWidth="1"/>
    <col min="15893" max="15893" width="3.7109375" style="3" customWidth="1"/>
    <col min="15894" max="15894" width="11.140625" style="3" bestFit="1" customWidth="1"/>
    <col min="15895" max="15896" width="10.5703125" style="3"/>
    <col min="15897" max="15897" width="13.42578125" style="3" customWidth="1"/>
    <col min="15898" max="16117" width="10.5703125" style="3"/>
    <col min="16118" max="16125" width="0" style="3" hidden="1" customWidth="1"/>
    <col min="16126" max="16128" width="3.7109375" style="3" customWidth="1"/>
    <col min="16129" max="16129" width="12.7109375" style="3" customWidth="1"/>
    <col min="16130" max="16130" width="47.42578125" style="3" customWidth="1"/>
    <col min="16131" max="16131" width="5.5703125" style="3" customWidth="1"/>
    <col min="16132" max="16133" width="3.7109375" style="3" customWidth="1"/>
    <col min="16134" max="16134" width="22" style="3" customWidth="1"/>
    <col min="16135" max="16135" width="5.5703125" style="3" customWidth="1"/>
    <col min="16136" max="16137" width="3.7109375" style="3" customWidth="1"/>
    <col min="16138" max="16138" width="22" style="3" customWidth="1"/>
    <col min="16139" max="16139" width="5.5703125" style="3" customWidth="1"/>
    <col min="16140" max="16141" width="3.7109375" style="3" customWidth="1"/>
    <col min="16142" max="16142" width="22" style="3" customWidth="1"/>
    <col min="16143" max="16144" width="15.7109375" style="3" customWidth="1"/>
    <col min="16145" max="16145" width="11.7109375" style="3" customWidth="1"/>
    <col min="16146" max="16146" width="6.42578125" style="3" bestFit="1" customWidth="1"/>
    <col min="16147" max="16147" width="11.7109375" style="3" customWidth="1"/>
    <col min="16148" max="16148" width="0" style="3" hidden="1" customWidth="1"/>
    <col min="16149" max="16149" width="3.7109375" style="3" customWidth="1"/>
    <col min="16150" max="16150" width="11.140625" style="3" bestFit="1" customWidth="1"/>
    <col min="16151" max="16152" width="10.5703125" style="3"/>
    <col min="16153" max="16153" width="13.42578125" style="3" customWidth="1"/>
    <col min="16154" max="16384" width="10.5703125" style="3"/>
  </cols>
  <sheetData>
    <row r="1" spans="1:36" hidden="1"/>
    <row r="2" spans="1:36" hidden="1"/>
    <row r="3" spans="1:36" hidden="1"/>
    <row r="4" spans="1:36">
      <c r="J4" s="32"/>
      <c r="K4" s="4"/>
      <c r="L4" s="4"/>
      <c r="M4" s="4"/>
      <c r="N4" s="4"/>
      <c r="O4" s="4"/>
      <c r="P4" s="4"/>
      <c r="Q4" s="4"/>
      <c r="R4" s="4"/>
      <c r="S4" s="4"/>
      <c r="T4" s="4"/>
      <c r="U4" s="4"/>
      <c r="V4" s="4"/>
      <c r="W4" s="4"/>
      <c r="X4" s="4"/>
      <c r="Y4" s="4"/>
      <c r="Z4" s="4"/>
      <c r="AA4" s="4"/>
      <c r="AB4" s="4"/>
      <c r="AC4" s="4"/>
      <c r="AD4" s="4"/>
    </row>
    <row r="5" spans="1:36" ht="39.75" customHeight="1">
      <c r="J5" s="32"/>
      <c r="K5" s="62" t="s">
        <v>31</v>
      </c>
      <c r="L5" s="62"/>
      <c r="M5" s="62"/>
      <c r="N5" s="62"/>
      <c r="O5" s="62"/>
      <c r="P5" s="62"/>
      <c r="Q5" s="62"/>
      <c r="R5" s="62"/>
      <c r="S5" s="62"/>
      <c r="T5" s="62"/>
      <c r="U5" s="62"/>
      <c r="V5" s="62"/>
      <c r="X5" s="14"/>
      <c r="Y5" s="14"/>
      <c r="Z5" s="14"/>
      <c r="AA5" s="14"/>
      <c r="AB5" s="14"/>
      <c r="AC5" s="14"/>
      <c r="AD5" s="33"/>
    </row>
    <row r="6" spans="1:36">
      <c r="J6" s="32"/>
      <c r="K6" s="4"/>
      <c r="L6" s="4"/>
      <c r="M6" s="4"/>
      <c r="N6" s="34"/>
      <c r="O6" s="34"/>
      <c r="P6" s="34"/>
      <c r="Q6" s="34"/>
      <c r="R6" s="34"/>
      <c r="S6" s="34"/>
      <c r="T6" s="4"/>
    </row>
    <row r="7" spans="1:36" s="16" customFormat="1" ht="5.25" hidden="1">
      <c r="K7" s="17"/>
      <c r="L7" s="18"/>
      <c r="N7" s="81"/>
      <c r="O7" s="81"/>
      <c r="P7" s="81"/>
      <c r="Q7" s="81"/>
      <c r="R7" s="81"/>
      <c r="S7" s="81"/>
      <c r="T7" s="5"/>
      <c r="U7" s="5"/>
    </row>
    <row r="8" spans="1:36" s="20" customFormat="1" ht="60" customHeight="1">
      <c r="A8" s="19"/>
      <c r="B8" s="19"/>
      <c r="C8" s="19"/>
      <c r="D8" s="19"/>
      <c r="E8" s="19"/>
      <c r="F8" s="19"/>
      <c r="G8" s="19"/>
      <c r="H8" s="19"/>
      <c r="K8" s="21"/>
      <c r="L8" s="75" t="s">
        <v>35</v>
      </c>
      <c r="M8" s="76"/>
      <c r="N8" s="76"/>
      <c r="O8" s="76"/>
      <c r="P8" s="76"/>
      <c r="Q8" s="77"/>
      <c r="R8" s="63" t="s">
        <v>32</v>
      </c>
      <c r="S8" s="64"/>
      <c r="T8" s="64"/>
      <c r="AG8" s="19"/>
      <c r="AH8" s="19"/>
      <c r="AI8" s="19"/>
      <c r="AJ8" s="19"/>
    </row>
    <row r="9" spans="1:36" s="20" customFormat="1" ht="22.5" customHeight="1">
      <c r="A9" s="19"/>
      <c r="B9" s="19"/>
      <c r="C9" s="19"/>
      <c r="D9" s="19"/>
      <c r="E9" s="19"/>
      <c r="F9" s="19"/>
      <c r="G9" s="19"/>
      <c r="H9" s="19"/>
      <c r="K9" s="7"/>
      <c r="L9" s="78" t="s">
        <v>34</v>
      </c>
      <c r="M9" s="79"/>
      <c r="N9" s="79"/>
      <c r="O9" s="79"/>
      <c r="P9" s="79"/>
      <c r="Q9" s="80"/>
      <c r="R9" s="65">
        <v>3165</v>
      </c>
      <c r="S9" s="64"/>
      <c r="T9" s="64"/>
      <c r="AG9" s="19"/>
      <c r="AH9" s="19"/>
      <c r="AI9" s="19"/>
      <c r="AJ9" s="19"/>
    </row>
    <row r="10" spans="1:36" s="16" customFormat="1" ht="5.25" hidden="1">
      <c r="K10" s="17"/>
      <c r="L10" s="18"/>
      <c r="N10" s="81"/>
      <c r="O10" s="81"/>
      <c r="P10" s="81"/>
      <c r="Q10" s="81"/>
      <c r="R10" s="81"/>
      <c r="S10" s="81"/>
      <c r="T10" s="5"/>
      <c r="U10" s="5"/>
    </row>
    <row r="11" spans="1:36" s="22" customFormat="1" ht="18.75" hidden="1">
      <c r="A11" s="16"/>
      <c r="B11" s="16"/>
      <c r="C11" s="16"/>
      <c r="D11" s="16"/>
      <c r="E11" s="16"/>
      <c r="F11" s="16"/>
      <c r="G11" s="16"/>
      <c r="H11" s="16"/>
      <c r="K11" s="7"/>
      <c r="L11" s="23"/>
      <c r="M11" s="8"/>
      <c r="N11" s="8"/>
      <c r="O11" s="8"/>
      <c r="P11" s="8"/>
      <c r="Q11" s="8"/>
      <c r="R11" s="8"/>
      <c r="S11" s="8"/>
      <c r="T11" s="6"/>
      <c r="Y11" s="19" t="s">
        <v>0</v>
      </c>
      <c r="Z11" s="19" t="s">
        <v>1</v>
      </c>
      <c r="AG11" s="16"/>
      <c r="AH11" s="16"/>
      <c r="AI11" s="16"/>
      <c r="AJ11" s="16"/>
    </row>
    <row r="12" spans="1:36" s="20" customFormat="1" ht="15" hidden="1">
      <c r="A12" s="19"/>
      <c r="B12" s="19"/>
      <c r="C12" s="19"/>
      <c r="D12" s="19"/>
      <c r="E12" s="19"/>
      <c r="F12" s="19"/>
      <c r="G12" s="19"/>
      <c r="H12" s="19"/>
      <c r="K12" s="82"/>
      <c r="L12" s="82"/>
      <c r="M12" s="9"/>
      <c r="N12" s="83"/>
      <c r="O12" s="83"/>
      <c r="P12" s="83"/>
      <c r="Q12" s="83"/>
      <c r="R12" s="83"/>
      <c r="S12" s="83"/>
      <c r="T12" s="10"/>
      <c r="AD12" s="5" t="s">
        <v>2</v>
      </c>
      <c r="AG12" s="19"/>
      <c r="AH12" s="19"/>
      <c r="AI12" s="19"/>
      <c r="AJ12" s="19"/>
    </row>
    <row r="13" spans="1:36">
      <c r="J13" s="32"/>
      <c r="K13" s="4"/>
      <c r="L13" s="4"/>
      <c r="M13" s="4"/>
      <c r="N13" s="72"/>
      <c r="O13" s="72"/>
      <c r="P13" s="72"/>
      <c r="Q13" s="72"/>
      <c r="R13" s="72"/>
      <c r="S13" s="72"/>
      <c r="T13" s="24"/>
      <c r="Y13" s="72"/>
      <c r="Z13" s="72"/>
      <c r="AA13" s="72"/>
      <c r="AB13" s="72"/>
      <c r="AC13" s="72"/>
      <c r="AD13" s="72"/>
    </row>
    <row r="14" spans="1:36">
      <c r="J14" s="32"/>
      <c r="K14" s="69" t="s">
        <v>3</v>
      </c>
      <c r="L14" s="69"/>
      <c r="M14" s="69"/>
      <c r="N14" s="69"/>
      <c r="O14" s="69"/>
      <c r="P14" s="69"/>
      <c r="Q14" s="69"/>
      <c r="R14" s="69"/>
      <c r="S14" s="69"/>
      <c r="T14" s="69"/>
      <c r="U14" s="69"/>
      <c r="V14" s="69"/>
      <c r="W14" s="69"/>
      <c r="X14" s="69"/>
      <c r="Y14" s="69"/>
      <c r="Z14" s="69"/>
      <c r="AA14" s="69"/>
      <c r="AB14" s="69"/>
      <c r="AC14" s="69"/>
      <c r="AD14" s="69"/>
      <c r="AE14" s="69"/>
      <c r="AF14" s="69" t="s">
        <v>4</v>
      </c>
    </row>
    <row r="15" spans="1:36">
      <c r="J15" s="32"/>
      <c r="K15" s="69" t="s">
        <v>5</v>
      </c>
      <c r="L15" s="69" t="s">
        <v>6</v>
      </c>
      <c r="M15" s="73" t="s">
        <v>7</v>
      </c>
      <c r="N15" s="73"/>
      <c r="O15" s="73"/>
      <c r="P15" s="73"/>
      <c r="Q15" s="73" t="s">
        <v>8</v>
      </c>
      <c r="R15" s="73"/>
      <c r="S15" s="73"/>
      <c r="T15" s="73"/>
      <c r="U15" s="73" t="s">
        <v>9</v>
      </c>
      <c r="V15" s="73"/>
      <c r="W15" s="73"/>
      <c r="X15" s="73"/>
      <c r="Y15" s="69" t="s">
        <v>10</v>
      </c>
      <c r="Z15" s="69"/>
      <c r="AA15" s="69"/>
      <c r="AB15" s="69"/>
      <c r="AC15" s="69"/>
      <c r="AD15" s="69" t="s">
        <v>11</v>
      </c>
      <c r="AE15" s="70" t="s">
        <v>12</v>
      </c>
      <c r="AF15" s="69"/>
    </row>
    <row r="16" spans="1:36" ht="28.5" customHeight="1">
      <c r="J16" s="32"/>
      <c r="K16" s="69"/>
      <c r="L16" s="69"/>
      <c r="M16" s="73"/>
      <c r="N16" s="73"/>
      <c r="O16" s="73"/>
      <c r="P16" s="73"/>
      <c r="Q16" s="73"/>
      <c r="R16" s="73"/>
      <c r="S16" s="73"/>
      <c r="T16" s="73"/>
      <c r="U16" s="73"/>
      <c r="V16" s="73"/>
      <c r="W16" s="73"/>
      <c r="X16" s="73"/>
      <c r="Y16" s="69" t="s">
        <v>36</v>
      </c>
      <c r="Z16" s="69"/>
      <c r="AA16" s="69" t="s">
        <v>13</v>
      </c>
      <c r="AB16" s="69"/>
      <c r="AC16" s="69"/>
      <c r="AD16" s="69"/>
      <c r="AE16" s="70"/>
      <c r="AF16" s="69"/>
    </row>
    <row r="17" spans="1:36" ht="15">
      <c r="J17" s="32"/>
      <c r="K17" s="69"/>
      <c r="L17" s="69"/>
      <c r="M17" s="73"/>
      <c r="N17" s="73"/>
      <c r="O17" s="73"/>
      <c r="P17" s="73"/>
      <c r="Q17" s="73"/>
      <c r="R17" s="73"/>
      <c r="S17" s="73"/>
      <c r="T17" s="73"/>
      <c r="U17" s="73"/>
      <c r="V17" s="73"/>
      <c r="W17" s="73"/>
      <c r="X17" s="73"/>
      <c r="Y17" s="38" t="s">
        <v>14</v>
      </c>
      <c r="Z17" s="38" t="s">
        <v>15</v>
      </c>
      <c r="AA17" s="39" t="s">
        <v>16</v>
      </c>
      <c r="AB17" s="74" t="s">
        <v>17</v>
      </c>
      <c r="AC17" s="74"/>
      <c r="AD17" s="69"/>
      <c r="AE17" s="70"/>
      <c r="AF17" s="69"/>
    </row>
    <row r="18" spans="1:36">
      <c r="J18" s="32"/>
      <c r="K18" s="40" t="s">
        <v>18</v>
      </c>
      <c r="L18" s="40" t="s">
        <v>19</v>
      </c>
      <c r="M18" s="71">
        <f ca="1">OFFSET(M18,0,-1)+1</f>
        <v>3</v>
      </c>
      <c r="N18" s="71"/>
      <c r="O18" s="71"/>
      <c r="P18" s="71"/>
      <c r="Q18" s="71">
        <f ca="1">OFFSET(M18,0,0)+1</f>
        <v>4</v>
      </c>
      <c r="R18" s="71"/>
      <c r="S18" s="71"/>
      <c r="T18" s="71"/>
      <c r="U18" s="41"/>
      <c r="V18" s="41"/>
      <c r="W18" s="41"/>
      <c r="X18" s="42">
        <f ca="1">OFFSET(Q18,0,0)+1</f>
        <v>5</v>
      </c>
      <c r="Y18" s="43">
        <f ca="1">OFFSET(Y18,0,-1)+1</f>
        <v>6</v>
      </c>
      <c r="Z18" s="43">
        <f ca="1">OFFSET(Z18,0,-1)+1</f>
        <v>7</v>
      </c>
      <c r="AA18" s="43">
        <f ca="1">OFFSET(AA18,0,-1)+1</f>
        <v>8</v>
      </c>
      <c r="AB18" s="71">
        <f ca="1">OFFSET(AB18,0,-1)+1</f>
        <v>9</v>
      </c>
      <c r="AC18" s="71"/>
      <c r="AD18" s="43">
        <f ca="1">OFFSET(AD18,0,-2)+1</f>
        <v>10</v>
      </c>
      <c r="AE18" s="44"/>
      <c r="AF18" s="43">
        <f ca="1">OFFSET(AF18,0,-2)+1</f>
        <v>11</v>
      </c>
    </row>
    <row r="19" spans="1:36" ht="22.5">
      <c r="A19" s="66">
        <v>1</v>
      </c>
      <c r="B19" s="25"/>
      <c r="C19" s="25"/>
      <c r="D19" s="25"/>
      <c r="E19" s="25"/>
      <c r="J19" s="32"/>
      <c r="K19" s="45">
        <v>1</v>
      </c>
      <c r="L19" s="46" t="s">
        <v>20</v>
      </c>
      <c r="M19" s="67" t="s">
        <v>33</v>
      </c>
      <c r="N19" s="67"/>
      <c r="O19" s="67"/>
      <c r="P19" s="67"/>
      <c r="Q19" s="67"/>
      <c r="R19" s="67"/>
      <c r="S19" s="67"/>
      <c r="T19" s="67"/>
      <c r="U19" s="67"/>
      <c r="V19" s="67"/>
      <c r="W19" s="67"/>
      <c r="X19" s="67"/>
      <c r="Y19" s="67"/>
      <c r="Z19" s="67"/>
      <c r="AA19" s="67"/>
      <c r="AB19" s="67"/>
      <c r="AC19" s="67"/>
      <c r="AD19" s="67"/>
      <c r="AE19" s="67"/>
      <c r="AF19" s="47" t="s">
        <v>21</v>
      </c>
    </row>
    <row r="20" spans="1:36" hidden="1">
      <c r="A20" s="66"/>
      <c r="B20" s="66">
        <v>1</v>
      </c>
      <c r="C20" s="25"/>
      <c r="D20" s="25"/>
      <c r="E20" s="25"/>
      <c r="G20" s="35"/>
      <c r="H20" s="26"/>
      <c r="I20" s="27"/>
      <c r="J20" s="36"/>
      <c r="K20" s="45" t="e">
        <f ca="1">mergeValue(A20) &amp;"."&amp; mergeValue(B20)</f>
        <v>#NAME?</v>
      </c>
      <c r="L20" s="48"/>
      <c r="M20" s="68"/>
      <c r="N20" s="68"/>
      <c r="O20" s="68"/>
      <c r="P20" s="68"/>
      <c r="Q20" s="68"/>
      <c r="R20" s="68"/>
      <c r="S20" s="68"/>
      <c r="T20" s="68"/>
      <c r="U20" s="68"/>
      <c r="V20" s="68"/>
      <c r="W20" s="68"/>
      <c r="X20" s="68"/>
      <c r="Y20" s="68"/>
      <c r="Z20" s="68"/>
      <c r="AA20" s="68"/>
      <c r="AB20" s="68"/>
      <c r="AC20" s="68"/>
      <c r="AD20" s="68"/>
      <c r="AE20" s="68"/>
      <c r="AF20" s="47"/>
    </row>
    <row r="21" spans="1:36" hidden="1">
      <c r="A21" s="66"/>
      <c r="B21" s="66"/>
      <c r="C21" s="66">
        <v>1</v>
      </c>
      <c r="D21" s="25"/>
      <c r="E21" s="25"/>
      <c r="G21" s="35"/>
      <c r="H21" s="26"/>
      <c r="I21" s="27"/>
      <c r="J21" s="36"/>
      <c r="K21" s="45" t="e">
        <f ca="1">mergeValue(A21) &amp;"."&amp; mergeValue(B21)&amp;"."&amp; mergeValue(C21)</f>
        <v>#NAME?</v>
      </c>
      <c r="L21" s="49"/>
      <c r="M21" s="68"/>
      <c r="N21" s="68"/>
      <c r="O21" s="68"/>
      <c r="P21" s="68"/>
      <c r="Q21" s="68"/>
      <c r="R21" s="68"/>
      <c r="S21" s="68"/>
      <c r="T21" s="68"/>
      <c r="U21" s="68"/>
      <c r="V21" s="68"/>
      <c r="W21" s="68"/>
      <c r="X21" s="68"/>
      <c r="Y21" s="68"/>
      <c r="Z21" s="68"/>
      <c r="AA21" s="68"/>
      <c r="AB21" s="68"/>
      <c r="AC21" s="68"/>
      <c r="AD21" s="68"/>
      <c r="AE21" s="68"/>
      <c r="AF21" s="47"/>
    </row>
    <row r="22" spans="1:36" hidden="1">
      <c r="A22" s="66"/>
      <c r="B22" s="66"/>
      <c r="C22" s="66"/>
      <c r="D22" s="66">
        <v>1</v>
      </c>
      <c r="E22" s="25"/>
      <c r="G22" s="35"/>
      <c r="H22" s="26"/>
      <c r="I22" s="27"/>
      <c r="J22" s="36"/>
      <c r="K22" s="45" t="e">
        <f ca="1">mergeValue(A22) &amp;"."&amp; mergeValue(B22)&amp;"."&amp; mergeValue(C22)&amp;"."&amp; mergeValue(D22)</f>
        <v>#NAME?</v>
      </c>
      <c r="L22" s="50"/>
      <c r="M22" s="68"/>
      <c r="N22" s="68"/>
      <c r="O22" s="68"/>
      <c r="P22" s="68"/>
      <c r="Q22" s="68"/>
      <c r="R22" s="68"/>
      <c r="S22" s="68"/>
      <c r="T22" s="68"/>
      <c r="U22" s="68"/>
      <c r="V22" s="68"/>
      <c r="W22" s="68"/>
      <c r="X22" s="68"/>
      <c r="Y22" s="68"/>
      <c r="Z22" s="68"/>
      <c r="AA22" s="68"/>
      <c r="AB22" s="68"/>
      <c r="AC22" s="68"/>
      <c r="AD22" s="68"/>
      <c r="AE22" s="68"/>
      <c r="AF22" s="47"/>
    </row>
    <row r="23" spans="1:36" ht="111.75" customHeight="1">
      <c r="A23" s="66"/>
      <c r="B23" s="66"/>
      <c r="C23" s="66"/>
      <c r="D23" s="66"/>
      <c r="E23" s="57">
        <v>1</v>
      </c>
      <c r="G23" s="35"/>
      <c r="H23" s="26"/>
      <c r="I23" s="11"/>
      <c r="J23" s="37"/>
      <c r="K23" s="45" t="s">
        <v>28</v>
      </c>
      <c r="L23" s="58"/>
      <c r="M23" s="55" t="s">
        <v>22</v>
      </c>
      <c r="N23" s="59"/>
      <c r="O23" s="52">
        <v>1</v>
      </c>
      <c r="P23" s="45"/>
      <c r="Q23" s="55" t="s">
        <v>23</v>
      </c>
      <c r="R23" s="59"/>
      <c r="S23" s="52">
        <v>1</v>
      </c>
      <c r="T23" s="60" t="s">
        <v>24</v>
      </c>
      <c r="U23" s="55" t="s">
        <v>23</v>
      </c>
      <c r="V23" s="51"/>
      <c r="W23" s="52">
        <v>1</v>
      </c>
      <c r="X23" s="53" t="s">
        <v>25</v>
      </c>
      <c r="Y23" s="54">
        <f>Z23*1.2</f>
        <v>15270.875999999998</v>
      </c>
      <c r="Z23" s="54">
        <v>12725.73</v>
      </c>
      <c r="AA23" s="56" t="s">
        <v>29</v>
      </c>
      <c r="AB23" s="55" t="s">
        <v>23</v>
      </c>
      <c r="AC23" s="56" t="s">
        <v>30</v>
      </c>
      <c r="AD23" s="55" t="s">
        <v>22</v>
      </c>
      <c r="AE23" s="44"/>
      <c r="AF23" s="45" t="s">
        <v>26</v>
      </c>
      <c r="AG23" s="14" t="e">
        <f ca="1">strCheckDate(#REF!)</f>
        <v>#NAME?</v>
      </c>
      <c r="AH23" s="28" t="str">
        <f>IF(AND(COUNTIF(AI18:AI23,AI23)&gt;1,AI23&lt;&gt;""),"ErrUnique:HasDoubleConn","")</f>
        <v/>
      </c>
      <c r="AI23" s="28"/>
      <c r="AJ23" s="28"/>
    </row>
    <row r="25" spans="1:36">
      <c r="K25" s="12">
        <v>1</v>
      </c>
      <c r="L25" s="61" t="s">
        <v>27</v>
      </c>
      <c r="M25" s="61"/>
      <c r="N25" s="61"/>
      <c r="O25" s="61"/>
      <c r="P25" s="61"/>
      <c r="Q25" s="61"/>
      <c r="R25" s="61"/>
      <c r="S25" s="61"/>
      <c r="T25" s="61"/>
      <c r="U25" s="61"/>
      <c r="V25" s="61"/>
      <c r="W25" s="61"/>
      <c r="X25" s="61"/>
      <c r="Y25" s="61"/>
      <c r="Z25" s="61"/>
      <c r="AA25" s="61"/>
      <c r="AB25" s="61"/>
      <c r="AC25" s="61"/>
      <c r="AD25" s="61"/>
      <c r="AE25" s="61"/>
      <c r="AF25" s="61"/>
      <c r="AG25" s="15"/>
      <c r="AH25" s="15"/>
      <c r="AI25" s="15"/>
      <c r="AJ25" s="15"/>
    </row>
    <row r="26" spans="1:36" ht="15">
      <c r="K26" s="13"/>
      <c r="L26" s="29"/>
      <c r="M26" s="29"/>
      <c r="N26" s="29"/>
      <c r="O26" s="29"/>
      <c r="P26" s="29"/>
      <c r="Q26" s="29"/>
      <c r="R26" s="29"/>
      <c r="S26" s="29"/>
      <c r="T26" s="29"/>
      <c r="U26" s="29"/>
      <c r="V26" s="29"/>
      <c r="W26" s="29"/>
      <c r="X26" s="29"/>
      <c r="Y26" s="30"/>
      <c r="Z26" s="30"/>
      <c r="AA26" s="30"/>
      <c r="AB26" s="30"/>
      <c r="AC26" s="30"/>
      <c r="AD26" s="30"/>
      <c r="AE26" s="30"/>
      <c r="AF26" s="30"/>
      <c r="AG26" s="31"/>
      <c r="AH26" s="31"/>
      <c r="AI26" s="31"/>
      <c r="AJ26" s="31"/>
    </row>
  </sheetData>
  <mergeCells count="36">
    <mergeCell ref="L8:Q8"/>
    <mergeCell ref="L9:Q9"/>
    <mergeCell ref="N7:S7"/>
    <mergeCell ref="N10:S10"/>
    <mergeCell ref="K12:L12"/>
    <mergeCell ref="N12:S12"/>
    <mergeCell ref="AF14:AF17"/>
    <mergeCell ref="K15:K17"/>
    <mergeCell ref="L15:L17"/>
    <mergeCell ref="M15:P17"/>
    <mergeCell ref="Q15:T17"/>
    <mergeCell ref="U15:X17"/>
    <mergeCell ref="Y15:AC15"/>
    <mergeCell ref="AB17:AC17"/>
    <mergeCell ref="M18:P18"/>
    <mergeCell ref="Q18:T18"/>
    <mergeCell ref="AB18:AC18"/>
    <mergeCell ref="N13:S13"/>
    <mergeCell ref="Y13:AD13"/>
    <mergeCell ref="K14:AE14"/>
    <mergeCell ref="L25:AF25"/>
    <mergeCell ref="K5:V5"/>
    <mergeCell ref="R8:T8"/>
    <mergeCell ref="R9:T9"/>
    <mergeCell ref="A19:A23"/>
    <mergeCell ref="M19:AE19"/>
    <mergeCell ref="B20:B23"/>
    <mergeCell ref="M20:AE20"/>
    <mergeCell ref="C21:C23"/>
    <mergeCell ref="M21:AE21"/>
    <mergeCell ref="D22:D23"/>
    <mergeCell ref="M22:AE22"/>
    <mergeCell ref="AD15:AD17"/>
    <mergeCell ref="AE15:AE17"/>
    <mergeCell ref="Y16:Z16"/>
    <mergeCell ref="AA16:AC16"/>
  </mergeCells>
  <dataValidations count="9">
    <dataValidation type="list" allowBlank="1" showInputMessage="1" showErrorMessage="1" errorTitle="Ошибка" error="Выберите значение из списка" prompt="Выберите значение из списка" sqref="X23">
      <formula1>kind_of_diameters</formula1>
    </dataValidation>
    <dataValidation type="list" allowBlank="1" showInputMessage="1" showErrorMessage="1" errorTitle="Ошибка" error="Выберите значение из списка" prompt="Выберите значение из списка" sqref="T23">
      <formula1>kind_of_nets</formula1>
    </dataValidation>
    <dataValidation allowBlank="1" showInputMessage="1" showErrorMessage="1" prompt="Для выбора выполните двойной щелчок левой клавиши мыши по соответствующей ячейке." sqref="U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U65485 JG65485 TC65485 ACY65485 AMU65485 AWQ65485 BGM65485 BQI65485 CAE65485 CKA65485 CTW65485 DDS65485 DNO65485 DXK65485 EHG65485 ERC65485 FAY65485 FKU65485 FUQ65485 GEM65485 GOI65485 GYE65485 HIA65485 HRW65485 IBS65485 ILO65485 IVK65485 JFG65485 JPC65485 JYY65485 KIU65485 KSQ65485 LCM65485 LMI65485 LWE65485 MGA65485 MPW65485 MZS65485 NJO65485 NTK65485 ODG65485 ONC65485 OWY65485 PGU65485 PQQ65485 QAM65485 QKI65485 QUE65485 REA65485 RNW65485 RXS65485 SHO65485 SRK65485 TBG65485 TLC65485 TUY65485 UEU65485 UOQ65485 UYM65485 VII65485 VSE65485 WCA65485 WLW65485 WVS65485 U131021 JG131021 TC131021 ACY131021 AMU131021 AWQ131021 BGM131021 BQI131021 CAE131021 CKA131021 CTW131021 DDS131021 DNO131021 DXK131021 EHG131021 ERC131021 FAY131021 FKU131021 FUQ131021 GEM131021 GOI131021 GYE131021 HIA131021 HRW131021 IBS131021 ILO131021 IVK131021 JFG131021 JPC131021 JYY131021 KIU131021 KSQ131021 LCM131021 LMI131021 LWE131021 MGA131021 MPW131021 MZS131021 NJO131021 NTK131021 ODG131021 ONC131021 OWY131021 PGU131021 PQQ131021 QAM131021 QKI131021 QUE131021 REA131021 RNW131021 RXS131021 SHO131021 SRK131021 TBG131021 TLC131021 TUY131021 UEU131021 UOQ131021 UYM131021 VII131021 VSE131021 WCA131021 WLW131021 WVS131021 U196557 JG196557 TC196557 ACY196557 AMU196557 AWQ196557 BGM196557 BQI196557 CAE196557 CKA196557 CTW196557 DDS196557 DNO196557 DXK196557 EHG196557 ERC196557 FAY196557 FKU196557 FUQ196557 GEM196557 GOI196557 GYE196557 HIA196557 HRW196557 IBS196557 ILO196557 IVK196557 JFG196557 JPC196557 JYY196557 KIU196557 KSQ196557 LCM196557 LMI196557 LWE196557 MGA196557 MPW196557 MZS196557 NJO196557 NTK196557 ODG196557 ONC196557 OWY196557 PGU196557 PQQ196557 QAM196557 QKI196557 QUE196557 REA196557 RNW196557 RXS196557 SHO196557 SRK196557 TBG196557 TLC196557 TUY196557 UEU196557 UOQ196557 UYM196557 VII196557 VSE196557 WCA196557 WLW196557 WVS196557 U262093 JG262093 TC262093 ACY262093 AMU262093 AWQ262093 BGM262093 BQI262093 CAE262093 CKA262093 CTW262093 DDS262093 DNO262093 DXK262093 EHG262093 ERC262093 FAY262093 FKU262093 FUQ262093 GEM262093 GOI262093 GYE262093 HIA262093 HRW262093 IBS262093 ILO262093 IVK262093 JFG262093 JPC262093 JYY262093 KIU262093 KSQ262093 LCM262093 LMI262093 LWE262093 MGA262093 MPW262093 MZS262093 NJO262093 NTK262093 ODG262093 ONC262093 OWY262093 PGU262093 PQQ262093 QAM262093 QKI262093 QUE262093 REA262093 RNW262093 RXS262093 SHO262093 SRK262093 TBG262093 TLC262093 TUY262093 UEU262093 UOQ262093 UYM262093 VII262093 VSE262093 WCA262093 WLW262093 WVS262093 U327629 JG327629 TC327629 ACY327629 AMU327629 AWQ327629 BGM327629 BQI327629 CAE327629 CKA327629 CTW327629 DDS327629 DNO327629 DXK327629 EHG327629 ERC327629 FAY327629 FKU327629 FUQ327629 GEM327629 GOI327629 GYE327629 HIA327629 HRW327629 IBS327629 ILO327629 IVK327629 JFG327629 JPC327629 JYY327629 KIU327629 KSQ327629 LCM327629 LMI327629 LWE327629 MGA327629 MPW327629 MZS327629 NJO327629 NTK327629 ODG327629 ONC327629 OWY327629 PGU327629 PQQ327629 QAM327629 QKI327629 QUE327629 REA327629 RNW327629 RXS327629 SHO327629 SRK327629 TBG327629 TLC327629 TUY327629 UEU327629 UOQ327629 UYM327629 VII327629 VSE327629 WCA327629 WLW327629 WVS327629 U393165 JG393165 TC393165 ACY393165 AMU393165 AWQ393165 BGM393165 BQI393165 CAE393165 CKA393165 CTW393165 DDS393165 DNO393165 DXK393165 EHG393165 ERC393165 FAY393165 FKU393165 FUQ393165 GEM393165 GOI393165 GYE393165 HIA393165 HRW393165 IBS393165 ILO393165 IVK393165 JFG393165 JPC393165 JYY393165 KIU393165 KSQ393165 LCM393165 LMI393165 LWE393165 MGA393165 MPW393165 MZS393165 NJO393165 NTK393165 ODG393165 ONC393165 OWY393165 PGU393165 PQQ393165 QAM393165 QKI393165 QUE393165 REA393165 RNW393165 RXS393165 SHO393165 SRK393165 TBG393165 TLC393165 TUY393165 UEU393165 UOQ393165 UYM393165 VII393165 VSE393165 WCA393165 WLW393165 WVS393165 U458701 JG458701 TC458701 ACY458701 AMU458701 AWQ458701 BGM458701 BQI458701 CAE458701 CKA458701 CTW458701 DDS458701 DNO458701 DXK458701 EHG458701 ERC458701 FAY458701 FKU458701 FUQ458701 GEM458701 GOI458701 GYE458701 HIA458701 HRW458701 IBS458701 ILO458701 IVK458701 JFG458701 JPC458701 JYY458701 KIU458701 KSQ458701 LCM458701 LMI458701 LWE458701 MGA458701 MPW458701 MZS458701 NJO458701 NTK458701 ODG458701 ONC458701 OWY458701 PGU458701 PQQ458701 QAM458701 QKI458701 QUE458701 REA458701 RNW458701 RXS458701 SHO458701 SRK458701 TBG458701 TLC458701 TUY458701 UEU458701 UOQ458701 UYM458701 VII458701 VSE458701 WCA458701 WLW458701 WVS458701 U524237 JG524237 TC524237 ACY524237 AMU524237 AWQ524237 BGM524237 BQI524237 CAE524237 CKA524237 CTW524237 DDS524237 DNO524237 DXK524237 EHG524237 ERC524237 FAY524237 FKU524237 FUQ524237 GEM524237 GOI524237 GYE524237 HIA524237 HRW524237 IBS524237 ILO524237 IVK524237 JFG524237 JPC524237 JYY524237 KIU524237 KSQ524237 LCM524237 LMI524237 LWE524237 MGA524237 MPW524237 MZS524237 NJO524237 NTK524237 ODG524237 ONC524237 OWY524237 PGU524237 PQQ524237 QAM524237 QKI524237 QUE524237 REA524237 RNW524237 RXS524237 SHO524237 SRK524237 TBG524237 TLC524237 TUY524237 UEU524237 UOQ524237 UYM524237 VII524237 VSE524237 WCA524237 WLW524237 WVS524237 U589773 JG589773 TC589773 ACY589773 AMU589773 AWQ589773 BGM589773 BQI589773 CAE589773 CKA589773 CTW589773 DDS589773 DNO589773 DXK589773 EHG589773 ERC589773 FAY589773 FKU589773 FUQ589773 GEM589773 GOI589773 GYE589773 HIA589773 HRW589773 IBS589773 ILO589773 IVK589773 JFG589773 JPC589773 JYY589773 KIU589773 KSQ589773 LCM589773 LMI589773 LWE589773 MGA589773 MPW589773 MZS589773 NJO589773 NTK589773 ODG589773 ONC589773 OWY589773 PGU589773 PQQ589773 QAM589773 QKI589773 QUE589773 REA589773 RNW589773 RXS589773 SHO589773 SRK589773 TBG589773 TLC589773 TUY589773 UEU589773 UOQ589773 UYM589773 VII589773 VSE589773 WCA589773 WLW589773 WVS589773 U655309 JG655309 TC655309 ACY655309 AMU655309 AWQ655309 BGM655309 BQI655309 CAE655309 CKA655309 CTW655309 DDS655309 DNO655309 DXK655309 EHG655309 ERC655309 FAY655309 FKU655309 FUQ655309 GEM655309 GOI655309 GYE655309 HIA655309 HRW655309 IBS655309 ILO655309 IVK655309 JFG655309 JPC655309 JYY655309 KIU655309 KSQ655309 LCM655309 LMI655309 LWE655309 MGA655309 MPW655309 MZS655309 NJO655309 NTK655309 ODG655309 ONC655309 OWY655309 PGU655309 PQQ655309 QAM655309 QKI655309 QUE655309 REA655309 RNW655309 RXS655309 SHO655309 SRK655309 TBG655309 TLC655309 TUY655309 UEU655309 UOQ655309 UYM655309 VII655309 VSE655309 WCA655309 WLW655309 WVS655309 U720845 JG720845 TC720845 ACY720845 AMU720845 AWQ720845 BGM720845 BQI720845 CAE720845 CKA720845 CTW720845 DDS720845 DNO720845 DXK720845 EHG720845 ERC720845 FAY720845 FKU720845 FUQ720845 GEM720845 GOI720845 GYE720845 HIA720845 HRW720845 IBS720845 ILO720845 IVK720845 JFG720845 JPC720845 JYY720845 KIU720845 KSQ720845 LCM720845 LMI720845 LWE720845 MGA720845 MPW720845 MZS720845 NJO720845 NTK720845 ODG720845 ONC720845 OWY720845 PGU720845 PQQ720845 QAM720845 QKI720845 QUE720845 REA720845 RNW720845 RXS720845 SHO720845 SRK720845 TBG720845 TLC720845 TUY720845 UEU720845 UOQ720845 UYM720845 VII720845 VSE720845 WCA720845 WLW720845 WVS720845 U786381 JG786381 TC786381 ACY786381 AMU786381 AWQ786381 BGM786381 BQI786381 CAE786381 CKA786381 CTW786381 DDS786381 DNO786381 DXK786381 EHG786381 ERC786381 FAY786381 FKU786381 FUQ786381 GEM786381 GOI786381 GYE786381 HIA786381 HRW786381 IBS786381 ILO786381 IVK786381 JFG786381 JPC786381 JYY786381 KIU786381 KSQ786381 LCM786381 LMI786381 LWE786381 MGA786381 MPW786381 MZS786381 NJO786381 NTK786381 ODG786381 ONC786381 OWY786381 PGU786381 PQQ786381 QAM786381 QKI786381 QUE786381 REA786381 RNW786381 RXS786381 SHO786381 SRK786381 TBG786381 TLC786381 TUY786381 UEU786381 UOQ786381 UYM786381 VII786381 VSE786381 WCA786381 WLW786381 WVS786381 U851917 JG851917 TC851917 ACY851917 AMU851917 AWQ851917 BGM851917 BQI851917 CAE851917 CKA851917 CTW851917 DDS851917 DNO851917 DXK851917 EHG851917 ERC851917 FAY851917 FKU851917 FUQ851917 GEM851917 GOI851917 GYE851917 HIA851917 HRW851917 IBS851917 ILO851917 IVK851917 JFG851917 JPC851917 JYY851917 KIU851917 KSQ851917 LCM851917 LMI851917 LWE851917 MGA851917 MPW851917 MZS851917 NJO851917 NTK851917 ODG851917 ONC851917 OWY851917 PGU851917 PQQ851917 QAM851917 QKI851917 QUE851917 REA851917 RNW851917 RXS851917 SHO851917 SRK851917 TBG851917 TLC851917 TUY851917 UEU851917 UOQ851917 UYM851917 VII851917 VSE851917 WCA851917 WLW851917 WVS851917 U917453 JG917453 TC917453 ACY917453 AMU917453 AWQ917453 BGM917453 BQI917453 CAE917453 CKA917453 CTW917453 DDS917453 DNO917453 DXK917453 EHG917453 ERC917453 FAY917453 FKU917453 FUQ917453 GEM917453 GOI917453 GYE917453 HIA917453 HRW917453 IBS917453 ILO917453 IVK917453 JFG917453 JPC917453 JYY917453 KIU917453 KSQ917453 LCM917453 LMI917453 LWE917453 MGA917453 MPW917453 MZS917453 NJO917453 NTK917453 ODG917453 ONC917453 OWY917453 PGU917453 PQQ917453 QAM917453 QKI917453 QUE917453 REA917453 RNW917453 RXS917453 SHO917453 SRK917453 TBG917453 TLC917453 TUY917453 UEU917453 UOQ917453 UYM917453 VII917453 VSE917453 WCA917453 WLW917453 WVS917453 U982989 JG982989 TC982989 ACY982989 AMU982989 AWQ982989 BGM982989 BQI982989 CAE982989 CKA982989 CTW982989 DDS982989 DNO982989 DXK982989 EHG982989 ERC982989 FAY982989 FKU982989 FUQ982989 GEM982989 GOI982989 GYE982989 HIA982989 HRW982989 IBS982989 ILO982989 IVK982989 JFG982989 JPC982989 JYY982989 KIU982989 KSQ982989 LCM982989 LMI982989 LWE982989 MGA982989 MPW982989 MZS982989 NJO982989 NTK982989 ODG982989 ONC982989 OWY982989 PGU982989 PQQ982989 QAM982989 QKI982989 QUE982989 REA982989 RNW982989 RXS982989 SHO982989 SRK982989 TBG982989 TLC982989 TUY982989 UEU982989 UOQ982989 UYM982989 VII982989 VSE982989 WCA982989 WLW982989 WVS982989 Q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Q65485 JC65485 SY65485 ACU65485 AMQ65485 AWM65485 BGI65485 BQE65485 CAA65485 CJW65485 CTS65485 DDO65485 DNK65485 DXG65485 EHC65485 EQY65485 FAU65485 FKQ65485 FUM65485 GEI65485 GOE65485 GYA65485 HHW65485 HRS65485 IBO65485 ILK65485 IVG65485 JFC65485 JOY65485 JYU65485 KIQ65485 KSM65485 LCI65485 LME65485 LWA65485 MFW65485 MPS65485 MZO65485 NJK65485 NTG65485 ODC65485 OMY65485 OWU65485 PGQ65485 PQM65485 QAI65485 QKE65485 QUA65485 RDW65485 RNS65485 RXO65485 SHK65485 SRG65485 TBC65485 TKY65485 TUU65485 UEQ65485 UOM65485 UYI65485 VIE65485 VSA65485 WBW65485 WLS65485 WVO65485 Q131021 JC131021 SY131021 ACU131021 AMQ131021 AWM131021 BGI131021 BQE131021 CAA131021 CJW131021 CTS131021 DDO131021 DNK131021 DXG131021 EHC131021 EQY131021 FAU131021 FKQ131021 FUM131021 GEI131021 GOE131021 GYA131021 HHW131021 HRS131021 IBO131021 ILK131021 IVG131021 JFC131021 JOY131021 JYU131021 KIQ131021 KSM131021 LCI131021 LME131021 LWA131021 MFW131021 MPS131021 MZO131021 NJK131021 NTG131021 ODC131021 OMY131021 OWU131021 PGQ131021 PQM131021 QAI131021 QKE131021 QUA131021 RDW131021 RNS131021 RXO131021 SHK131021 SRG131021 TBC131021 TKY131021 TUU131021 UEQ131021 UOM131021 UYI131021 VIE131021 VSA131021 WBW131021 WLS131021 WVO131021 Q196557 JC196557 SY196557 ACU196557 AMQ196557 AWM196557 BGI196557 BQE196557 CAA196557 CJW196557 CTS196557 DDO196557 DNK196557 DXG196557 EHC196557 EQY196557 FAU196557 FKQ196557 FUM196557 GEI196557 GOE196557 GYA196557 HHW196557 HRS196557 IBO196557 ILK196557 IVG196557 JFC196557 JOY196557 JYU196557 KIQ196557 KSM196557 LCI196557 LME196557 LWA196557 MFW196557 MPS196557 MZO196557 NJK196557 NTG196557 ODC196557 OMY196557 OWU196557 PGQ196557 PQM196557 QAI196557 QKE196557 QUA196557 RDW196557 RNS196557 RXO196557 SHK196557 SRG196557 TBC196557 TKY196557 TUU196557 UEQ196557 UOM196557 UYI196557 VIE196557 VSA196557 WBW196557 WLS196557 WVO196557 Q262093 JC262093 SY262093 ACU262093 AMQ262093 AWM262093 BGI262093 BQE262093 CAA262093 CJW262093 CTS262093 DDO262093 DNK262093 DXG262093 EHC262093 EQY262093 FAU262093 FKQ262093 FUM262093 GEI262093 GOE262093 GYA262093 HHW262093 HRS262093 IBO262093 ILK262093 IVG262093 JFC262093 JOY262093 JYU262093 KIQ262093 KSM262093 LCI262093 LME262093 LWA262093 MFW262093 MPS262093 MZO262093 NJK262093 NTG262093 ODC262093 OMY262093 OWU262093 PGQ262093 PQM262093 QAI262093 QKE262093 QUA262093 RDW262093 RNS262093 RXO262093 SHK262093 SRG262093 TBC262093 TKY262093 TUU262093 UEQ262093 UOM262093 UYI262093 VIE262093 VSA262093 WBW262093 WLS262093 WVO262093 Q327629 JC327629 SY327629 ACU327629 AMQ327629 AWM327629 BGI327629 BQE327629 CAA327629 CJW327629 CTS327629 DDO327629 DNK327629 DXG327629 EHC327629 EQY327629 FAU327629 FKQ327629 FUM327629 GEI327629 GOE327629 GYA327629 HHW327629 HRS327629 IBO327629 ILK327629 IVG327629 JFC327629 JOY327629 JYU327629 KIQ327629 KSM327629 LCI327629 LME327629 LWA327629 MFW327629 MPS327629 MZO327629 NJK327629 NTG327629 ODC327629 OMY327629 OWU327629 PGQ327629 PQM327629 QAI327629 QKE327629 QUA327629 RDW327629 RNS327629 RXO327629 SHK327629 SRG327629 TBC327629 TKY327629 TUU327629 UEQ327629 UOM327629 UYI327629 VIE327629 VSA327629 WBW327629 WLS327629 WVO327629 Q393165 JC393165 SY393165 ACU393165 AMQ393165 AWM393165 BGI393165 BQE393165 CAA393165 CJW393165 CTS393165 DDO393165 DNK393165 DXG393165 EHC393165 EQY393165 FAU393165 FKQ393165 FUM393165 GEI393165 GOE393165 GYA393165 HHW393165 HRS393165 IBO393165 ILK393165 IVG393165 JFC393165 JOY393165 JYU393165 KIQ393165 KSM393165 LCI393165 LME393165 LWA393165 MFW393165 MPS393165 MZO393165 NJK393165 NTG393165 ODC393165 OMY393165 OWU393165 PGQ393165 PQM393165 QAI393165 QKE393165 QUA393165 RDW393165 RNS393165 RXO393165 SHK393165 SRG393165 TBC393165 TKY393165 TUU393165 UEQ393165 UOM393165 UYI393165 VIE393165 VSA393165 WBW393165 WLS393165 WVO393165 Q458701 JC458701 SY458701 ACU458701 AMQ458701 AWM458701 BGI458701 BQE458701 CAA458701 CJW458701 CTS458701 DDO458701 DNK458701 DXG458701 EHC458701 EQY458701 FAU458701 FKQ458701 FUM458701 GEI458701 GOE458701 GYA458701 HHW458701 HRS458701 IBO458701 ILK458701 IVG458701 JFC458701 JOY458701 JYU458701 KIQ458701 KSM458701 LCI458701 LME458701 LWA458701 MFW458701 MPS458701 MZO458701 NJK458701 NTG458701 ODC458701 OMY458701 OWU458701 PGQ458701 PQM458701 QAI458701 QKE458701 QUA458701 RDW458701 RNS458701 RXO458701 SHK458701 SRG458701 TBC458701 TKY458701 TUU458701 UEQ458701 UOM458701 UYI458701 VIE458701 VSA458701 WBW458701 WLS458701 WVO458701 Q524237 JC524237 SY524237 ACU524237 AMQ524237 AWM524237 BGI524237 BQE524237 CAA524237 CJW524237 CTS524237 DDO524237 DNK524237 DXG524237 EHC524237 EQY524237 FAU524237 FKQ524237 FUM524237 GEI524237 GOE524237 GYA524237 HHW524237 HRS524237 IBO524237 ILK524237 IVG524237 JFC524237 JOY524237 JYU524237 KIQ524237 KSM524237 LCI524237 LME524237 LWA524237 MFW524237 MPS524237 MZO524237 NJK524237 NTG524237 ODC524237 OMY524237 OWU524237 PGQ524237 PQM524237 QAI524237 QKE524237 QUA524237 RDW524237 RNS524237 RXO524237 SHK524237 SRG524237 TBC524237 TKY524237 TUU524237 UEQ524237 UOM524237 UYI524237 VIE524237 VSA524237 WBW524237 WLS524237 WVO524237 Q589773 JC589773 SY589773 ACU589773 AMQ589773 AWM589773 BGI589773 BQE589773 CAA589773 CJW589773 CTS589773 DDO589773 DNK589773 DXG589773 EHC589773 EQY589773 FAU589773 FKQ589773 FUM589773 GEI589773 GOE589773 GYA589773 HHW589773 HRS589773 IBO589773 ILK589773 IVG589773 JFC589773 JOY589773 JYU589773 KIQ589773 KSM589773 LCI589773 LME589773 LWA589773 MFW589773 MPS589773 MZO589773 NJK589773 NTG589773 ODC589773 OMY589773 OWU589773 PGQ589773 PQM589773 QAI589773 QKE589773 QUA589773 RDW589773 RNS589773 RXO589773 SHK589773 SRG589773 TBC589773 TKY589773 TUU589773 UEQ589773 UOM589773 UYI589773 VIE589773 VSA589773 WBW589773 WLS589773 WVO589773 Q655309 JC655309 SY655309 ACU655309 AMQ655309 AWM655309 BGI655309 BQE655309 CAA655309 CJW655309 CTS655309 DDO655309 DNK655309 DXG655309 EHC655309 EQY655309 FAU655309 FKQ655309 FUM655309 GEI655309 GOE655309 GYA655309 HHW655309 HRS655309 IBO655309 ILK655309 IVG655309 JFC655309 JOY655309 JYU655309 KIQ655309 KSM655309 LCI655309 LME655309 LWA655309 MFW655309 MPS655309 MZO655309 NJK655309 NTG655309 ODC655309 OMY655309 OWU655309 PGQ655309 PQM655309 QAI655309 QKE655309 QUA655309 RDW655309 RNS655309 RXO655309 SHK655309 SRG655309 TBC655309 TKY655309 TUU655309 UEQ655309 UOM655309 UYI655309 VIE655309 VSA655309 WBW655309 WLS655309 WVO655309 Q720845 JC720845 SY720845 ACU720845 AMQ720845 AWM720845 BGI720845 BQE720845 CAA720845 CJW720845 CTS720845 DDO720845 DNK720845 DXG720845 EHC720845 EQY720845 FAU720845 FKQ720845 FUM720845 GEI720845 GOE720845 GYA720845 HHW720845 HRS720845 IBO720845 ILK720845 IVG720845 JFC720845 JOY720845 JYU720845 KIQ720845 KSM720845 LCI720845 LME720845 LWA720845 MFW720845 MPS720845 MZO720845 NJK720845 NTG720845 ODC720845 OMY720845 OWU720845 PGQ720845 PQM720845 QAI720845 QKE720845 QUA720845 RDW720845 RNS720845 RXO720845 SHK720845 SRG720845 TBC720845 TKY720845 TUU720845 UEQ720845 UOM720845 UYI720845 VIE720845 VSA720845 WBW720845 WLS720845 WVO720845 Q786381 JC786381 SY786381 ACU786381 AMQ786381 AWM786381 BGI786381 BQE786381 CAA786381 CJW786381 CTS786381 DDO786381 DNK786381 DXG786381 EHC786381 EQY786381 FAU786381 FKQ786381 FUM786381 GEI786381 GOE786381 GYA786381 HHW786381 HRS786381 IBO786381 ILK786381 IVG786381 JFC786381 JOY786381 JYU786381 KIQ786381 KSM786381 LCI786381 LME786381 LWA786381 MFW786381 MPS786381 MZO786381 NJK786381 NTG786381 ODC786381 OMY786381 OWU786381 PGQ786381 PQM786381 QAI786381 QKE786381 QUA786381 RDW786381 RNS786381 RXO786381 SHK786381 SRG786381 TBC786381 TKY786381 TUU786381 UEQ786381 UOM786381 UYI786381 VIE786381 VSA786381 WBW786381 WLS786381 WVO786381 Q851917 JC851917 SY851917 ACU851917 AMQ851917 AWM851917 BGI851917 BQE851917 CAA851917 CJW851917 CTS851917 DDO851917 DNK851917 DXG851917 EHC851917 EQY851917 FAU851917 FKQ851917 FUM851917 GEI851917 GOE851917 GYA851917 HHW851917 HRS851917 IBO851917 ILK851917 IVG851917 JFC851917 JOY851917 JYU851917 KIQ851917 KSM851917 LCI851917 LME851917 LWA851917 MFW851917 MPS851917 MZO851917 NJK851917 NTG851917 ODC851917 OMY851917 OWU851917 PGQ851917 PQM851917 QAI851917 QKE851917 QUA851917 RDW851917 RNS851917 RXO851917 SHK851917 SRG851917 TBC851917 TKY851917 TUU851917 UEQ851917 UOM851917 UYI851917 VIE851917 VSA851917 WBW851917 WLS851917 WVO851917 Q917453 JC917453 SY917453 ACU917453 AMQ917453 AWM917453 BGI917453 BQE917453 CAA917453 CJW917453 CTS917453 DDO917453 DNK917453 DXG917453 EHC917453 EQY917453 FAU917453 FKQ917453 FUM917453 GEI917453 GOE917453 GYA917453 HHW917453 HRS917453 IBO917453 ILK917453 IVG917453 JFC917453 JOY917453 JYU917453 KIQ917453 KSM917453 LCI917453 LME917453 LWA917453 MFW917453 MPS917453 MZO917453 NJK917453 NTG917453 ODC917453 OMY917453 OWU917453 PGQ917453 PQM917453 QAI917453 QKE917453 QUA917453 RDW917453 RNS917453 RXO917453 SHK917453 SRG917453 TBC917453 TKY917453 TUU917453 UEQ917453 UOM917453 UYI917453 VIE917453 VSA917453 WBW917453 WLS917453 WVO917453 Q982989 JC982989 SY982989 ACU982989 AMQ982989 AWM982989 BGI982989 BQE982989 CAA982989 CJW982989 CTS982989 DDO982989 DNK982989 DXG982989 EHC982989 EQY982989 FAU982989 FKQ982989 FUM982989 GEI982989 GOE982989 GYA982989 HHW982989 HRS982989 IBO982989 ILK982989 IVG982989 JFC982989 JOY982989 JYU982989 KIQ982989 KSM982989 LCI982989 LME982989 LWA982989 MFW982989 MPS982989 MZO982989 NJK982989 NTG982989 ODC982989 OMY982989 OWU982989 PGQ982989 PQM982989 QAI982989 QKE982989 QUA982989 RDW982989 RNS982989 RXO982989 SHK982989 SRG982989 TBC982989 TKY982989 TUU982989 UEQ982989 UOM982989 UYI982989 VIE982989 VSA982989 WBW982989 WLS982989 WVO982989 M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M65485 IY65485 SU65485 ACQ65485 AMM65485 AWI65485 BGE65485 BQA65485 BZW65485 CJS65485 CTO65485 DDK65485 DNG65485 DXC65485 EGY65485 EQU65485 FAQ65485 FKM65485 FUI65485 GEE65485 GOA65485 GXW65485 HHS65485 HRO65485 IBK65485 ILG65485 IVC65485 JEY65485 JOU65485 JYQ65485 KIM65485 KSI65485 LCE65485 LMA65485 LVW65485 MFS65485 MPO65485 MZK65485 NJG65485 NTC65485 OCY65485 OMU65485 OWQ65485 PGM65485 PQI65485 QAE65485 QKA65485 QTW65485 RDS65485 RNO65485 RXK65485 SHG65485 SRC65485 TAY65485 TKU65485 TUQ65485 UEM65485 UOI65485 UYE65485 VIA65485 VRW65485 WBS65485 WLO65485 WVK65485 M131021 IY131021 SU131021 ACQ131021 AMM131021 AWI131021 BGE131021 BQA131021 BZW131021 CJS131021 CTO131021 DDK131021 DNG131021 DXC131021 EGY131021 EQU131021 FAQ131021 FKM131021 FUI131021 GEE131021 GOA131021 GXW131021 HHS131021 HRO131021 IBK131021 ILG131021 IVC131021 JEY131021 JOU131021 JYQ131021 KIM131021 KSI131021 LCE131021 LMA131021 LVW131021 MFS131021 MPO131021 MZK131021 NJG131021 NTC131021 OCY131021 OMU131021 OWQ131021 PGM131021 PQI131021 QAE131021 QKA131021 QTW131021 RDS131021 RNO131021 RXK131021 SHG131021 SRC131021 TAY131021 TKU131021 TUQ131021 UEM131021 UOI131021 UYE131021 VIA131021 VRW131021 WBS131021 WLO131021 WVK131021 M196557 IY196557 SU196557 ACQ196557 AMM196557 AWI196557 BGE196557 BQA196557 BZW196557 CJS196557 CTO196557 DDK196557 DNG196557 DXC196557 EGY196557 EQU196557 FAQ196557 FKM196557 FUI196557 GEE196557 GOA196557 GXW196557 HHS196557 HRO196557 IBK196557 ILG196557 IVC196557 JEY196557 JOU196557 JYQ196557 KIM196557 KSI196557 LCE196557 LMA196557 LVW196557 MFS196557 MPO196557 MZK196557 NJG196557 NTC196557 OCY196557 OMU196557 OWQ196557 PGM196557 PQI196557 QAE196557 QKA196557 QTW196557 RDS196557 RNO196557 RXK196557 SHG196557 SRC196557 TAY196557 TKU196557 TUQ196557 UEM196557 UOI196557 UYE196557 VIA196557 VRW196557 WBS196557 WLO196557 WVK196557 M262093 IY262093 SU262093 ACQ262093 AMM262093 AWI262093 BGE262093 BQA262093 BZW262093 CJS262093 CTO262093 DDK262093 DNG262093 DXC262093 EGY262093 EQU262093 FAQ262093 FKM262093 FUI262093 GEE262093 GOA262093 GXW262093 HHS262093 HRO262093 IBK262093 ILG262093 IVC262093 JEY262093 JOU262093 JYQ262093 KIM262093 KSI262093 LCE262093 LMA262093 LVW262093 MFS262093 MPO262093 MZK262093 NJG262093 NTC262093 OCY262093 OMU262093 OWQ262093 PGM262093 PQI262093 QAE262093 QKA262093 QTW262093 RDS262093 RNO262093 RXK262093 SHG262093 SRC262093 TAY262093 TKU262093 TUQ262093 UEM262093 UOI262093 UYE262093 VIA262093 VRW262093 WBS262093 WLO262093 WVK262093 M327629 IY327629 SU327629 ACQ327629 AMM327629 AWI327629 BGE327629 BQA327629 BZW327629 CJS327629 CTO327629 DDK327629 DNG327629 DXC327629 EGY327629 EQU327629 FAQ327629 FKM327629 FUI327629 GEE327629 GOA327629 GXW327629 HHS327629 HRO327629 IBK327629 ILG327629 IVC327629 JEY327629 JOU327629 JYQ327629 KIM327629 KSI327629 LCE327629 LMA327629 LVW327629 MFS327629 MPO327629 MZK327629 NJG327629 NTC327629 OCY327629 OMU327629 OWQ327629 PGM327629 PQI327629 QAE327629 QKA327629 QTW327629 RDS327629 RNO327629 RXK327629 SHG327629 SRC327629 TAY327629 TKU327629 TUQ327629 UEM327629 UOI327629 UYE327629 VIA327629 VRW327629 WBS327629 WLO327629 WVK327629 M393165 IY393165 SU393165 ACQ393165 AMM393165 AWI393165 BGE393165 BQA393165 BZW393165 CJS393165 CTO393165 DDK393165 DNG393165 DXC393165 EGY393165 EQU393165 FAQ393165 FKM393165 FUI393165 GEE393165 GOA393165 GXW393165 HHS393165 HRO393165 IBK393165 ILG393165 IVC393165 JEY393165 JOU393165 JYQ393165 KIM393165 KSI393165 LCE393165 LMA393165 LVW393165 MFS393165 MPO393165 MZK393165 NJG393165 NTC393165 OCY393165 OMU393165 OWQ393165 PGM393165 PQI393165 QAE393165 QKA393165 QTW393165 RDS393165 RNO393165 RXK393165 SHG393165 SRC393165 TAY393165 TKU393165 TUQ393165 UEM393165 UOI393165 UYE393165 VIA393165 VRW393165 WBS393165 WLO393165 WVK393165 M458701 IY458701 SU458701 ACQ458701 AMM458701 AWI458701 BGE458701 BQA458701 BZW458701 CJS458701 CTO458701 DDK458701 DNG458701 DXC458701 EGY458701 EQU458701 FAQ458701 FKM458701 FUI458701 GEE458701 GOA458701 GXW458701 HHS458701 HRO458701 IBK458701 ILG458701 IVC458701 JEY458701 JOU458701 JYQ458701 KIM458701 KSI458701 LCE458701 LMA458701 LVW458701 MFS458701 MPO458701 MZK458701 NJG458701 NTC458701 OCY458701 OMU458701 OWQ458701 PGM458701 PQI458701 QAE458701 QKA458701 QTW458701 RDS458701 RNO458701 RXK458701 SHG458701 SRC458701 TAY458701 TKU458701 TUQ458701 UEM458701 UOI458701 UYE458701 VIA458701 VRW458701 WBS458701 WLO458701 WVK458701 M524237 IY524237 SU524237 ACQ524237 AMM524237 AWI524237 BGE524237 BQA524237 BZW524237 CJS524237 CTO524237 DDK524237 DNG524237 DXC524237 EGY524237 EQU524237 FAQ524237 FKM524237 FUI524237 GEE524237 GOA524237 GXW524237 HHS524237 HRO524237 IBK524237 ILG524237 IVC524237 JEY524237 JOU524237 JYQ524237 KIM524237 KSI524237 LCE524237 LMA524237 LVW524237 MFS524237 MPO524237 MZK524237 NJG524237 NTC524237 OCY524237 OMU524237 OWQ524237 PGM524237 PQI524237 QAE524237 QKA524237 QTW524237 RDS524237 RNO524237 RXK524237 SHG524237 SRC524237 TAY524237 TKU524237 TUQ524237 UEM524237 UOI524237 UYE524237 VIA524237 VRW524237 WBS524237 WLO524237 WVK524237 M589773 IY589773 SU589773 ACQ589773 AMM589773 AWI589773 BGE589773 BQA589773 BZW589773 CJS589773 CTO589773 DDK589773 DNG589773 DXC589773 EGY589773 EQU589773 FAQ589773 FKM589773 FUI589773 GEE589773 GOA589773 GXW589773 HHS589773 HRO589773 IBK589773 ILG589773 IVC589773 JEY589773 JOU589773 JYQ589773 KIM589773 KSI589773 LCE589773 LMA589773 LVW589773 MFS589773 MPO589773 MZK589773 NJG589773 NTC589773 OCY589773 OMU589773 OWQ589773 PGM589773 PQI589773 QAE589773 QKA589773 QTW589773 RDS589773 RNO589773 RXK589773 SHG589773 SRC589773 TAY589773 TKU589773 TUQ589773 UEM589773 UOI589773 UYE589773 VIA589773 VRW589773 WBS589773 WLO589773 WVK589773 M655309 IY655309 SU655309 ACQ655309 AMM655309 AWI655309 BGE655309 BQA655309 BZW655309 CJS655309 CTO655309 DDK655309 DNG655309 DXC655309 EGY655309 EQU655309 FAQ655309 FKM655309 FUI655309 GEE655309 GOA655309 GXW655309 HHS655309 HRO655309 IBK655309 ILG655309 IVC655309 JEY655309 JOU655309 JYQ655309 KIM655309 KSI655309 LCE655309 LMA655309 LVW655309 MFS655309 MPO655309 MZK655309 NJG655309 NTC655309 OCY655309 OMU655309 OWQ655309 PGM655309 PQI655309 QAE655309 QKA655309 QTW655309 RDS655309 RNO655309 RXK655309 SHG655309 SRC655309 TAY655309 TKU655309 TUQ655309 UEM655309 UOI655309 UYE655309 VIA655309 VRW655309 WBS655309 WLO655309 WVK655309 M720845 IY720845 SU720845 ACQ720845 AMM720845 AWI720845 BGE720845 BQA720845 BZW720845 CJS720845 CTO720845 DDK720845 DNG720845 DXC720845 EGY720845 EQU720845 FAQ720845 FKM720845 FUI720845 GEE720845 GOA720845 GXW720845 HHS720845 HRO720845 IBK720845 ILG720845 IVC720845 JEY720845 JOU720845 JYQ720845 KIM720845 KSI720845 LCE720845 LMA720845 LVW720845 MFS720845 MPO720845 MZK720845 NJG720845 NTC720845 OCY720845 OMU720845 OWQ720845 PGM720845 PQI720845 QAE720845 QKA720845 QTW720845 RDS720845 RNO720845 RXK720845 SHG720845 SRC720845 TAY720845 TKU720845 TUQ720845 UEM720845 UOI720845 UYE720845 VIA720845 VRW720845 WBS720845 WLO720845 WVK720845 M786381 IY786381 SU786381 ACQ786381 AMM786381 AWI786381 BGE786381 BQA786381 BZW786381 CJS786381 CTO786381 DDK786381 DNG786381 DXC786381 EGY786381 EQU786381 FAQ786381 FKM786381 FUI786381 GEE786381 GOA786381 GXW786381 HHS786381 HRO786381 IBK786381 ILG786381 IVC786381 JEY786381 JOU786381 JYQ786381 KIM786381 KSI786381 LCE786381 LMA786381 LVW786381 MFS786381 MPO786381 MZK786381 NJG786381 NTC786381 OCY786381 OMU786381 OWQ786381 PGM786381 PQI786381 QAE786381 QKA786381 QTW786381 RDS786381 RNO786381 RXK786381 SHG786381 SRC786381 TAY786381 TKU786381 TUQ786381 UEM786381 UOI786381 UYE786381 VIA786381 VRW786381 WBS786381 WLO786381 WVK786381 M851917 IY851917 SU851917 ACQ851917 AMM851917 AWI851917 BGE851917 BQA851917 BZW851917 CJS851917 CTO851917 DDK851917 DNG851917 DXC851917 EGY851917 EQU851917 FAQ851917 FKM851917 FUI851917 GEE851917 GOA851917 GXW851917 HHS851917 HRO851917 IBK851917 ILG851917 IVC851917 JEY851917 JOU851917 JYQ851917 KIM851917 KSI851917 LCE851917 LMA851917 LVW851917 MFS851917 MPO851917 MZK851917 NJG851917 NTC851917 OCY851917 OMU851917 OWQ851917 PGM851917 PQI851917 QAE851917 QKA851917 QTW851917 RDS851917 RNO851917 RXK851917 SHG851917 SRC851917 TAY851917 TKU851917 TUQ851917 UEM851917 UOI851917 UYE851917 VIA851917 VRW851917 WBS851917 WLO851917 WVK851917 M917453 IY917453 SU917453 ACQ917453 AMM917453 AWI917453 BGE917453 BQA917453 BZW917453 CJS917453 CTO917453 DDK917453 DNG917453 DXC917453 EGY917453 EQU917453 FAQ917453 FKM917453 FUI917453 GEE917453 GOA917453 GXW917453 HHS917453 HRO917453 IBK917453 ILG917453 IVC917453 JEY917453 JOU917453 JYQ917453 KIM917453 KSI917453 LCE917453 LMA917453 LVW917453 MFS917453 MPO917453 MZK917453 NJG917453 NTC917453 OCY917453 OMU917453 OWQ917453 PGM917453 PQI917453 QAE917453 QKA917453 QTW917453 RDS917453 RNO917453 RXK917453 SHG917453 SRC917453 TAY917453 TKU917453 TUQ917453 UEM917453 UOI917453 UYE917453 VIA917453 VRW917453 WBS917453 WLO917453 WVK917453 M982989 IY982989 SU982989 ACQ982989 AMM982989 AWI982989 BGE982989 BQA982989 BZW982989 CJS982989 CTO982989 DDK982989 DNG982989 DXC982989 EGY982989 EQU982989 FAQ982989 FKM982989 FUI982989 GEE982989 GOA982989 GXW982989 HHS982989 HRO982989 IBK982989 ILG982989 IVC982989 JEY982989 JOU982989 JYQ982989 KIM982989 KSI982989 LCE982989 LMA982989 LVW982989 MFS982989 MPO982989 MZK982989 NJG982989 NTC982989 OCY982989 OMU982989 OWQ982989 PGM982989 PQI982989 QAE982989 QKA982989 QTW982989 RDS982989 RNO982989 RXK982989 SHG982989 SRC982989 TAY982989 TKU982989 TUQ982989 UEM982989 UOI982989 UYE982989 VIA982989 VRW982989 WBS982989 WLO982989 WVK982989 AB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AB65485:AB65486 JN65485:JN65486 TJ65485:TJ65486 ADF65485:ADF65486 ANB65485:ANB65486 AWX65485:AWX65486 BGT65485:BGT65486 BQP65485:BQP65486 CAL65485:CAL65486 CKH65485:CKH65486 CUD65485:CUD65486 DDZ65485:DDZ65486 DNV65485:DNV65486 DXR65485:DXR65486 EHN65485:EHN65486 ERJ65485:ERJ65486 FBF65485:FBF65486 FLB65485:FLB65486 FUX65485:FUX65486 GET65485:GET65486 GOP65485:GOP65486 GYL65485:GYL65486 HIH65485:HIH65486 HSD65485:HSD65486 IBZ65485:IBZ65486 ILV65485:ILV65486 IVR65485:IVR65486 JFN65485:JFN65486 JPJ65485:JPJ65486 JZF65485:JZF65486 KJB65485:KJB65486 KSX65485:KSX65486 LCT65485:LCT65486 LMP65485:LMP65486 LWL65485:LWL65486 MGH65485:MGH65486 MQD65485:MQD65486 MZZ65485:MZZ65486 NJV65485:NJV65486 NTR65485:NTR65486 ODN65485:ODN65486 ONJ65485:ONJ65486 OXF65485:OXF65486 PHB65485:PHB65486 PQX65485:PQX65486 QAT65485:QAT65486 QKP65485:QKP65486 QUL65485:QUL65486 REH65485:REH65486 ROD65485:ROD65486 RXZ65485:RXZ65486 SHV65485:SHV65486 SRR65485:SRR65486 TBN65485:TBN65486 TLJ65485:TLJ65486 TVF65485:TVF65486 UFB65485:UFB65486 UOX65485:UOX65486 UYT65485:UYT65486 VIP65485:VIP65486 VSL65485:VSL65486 WCH65485:WCH65486 WMD65485:WMD65486 WVZ65485:WVZ65486 AB131021:AB131022 JN131021:JN131022 TJ131021:TJ131022 ADF131021:ADF131022 ANB131021:ANB131022 AWX131021:AWX131022 BGT131021:BGT131022 BQP131021:BQP131022 CAL131021:CAL131022 CKH131021:CKH131022 CUD131021:CUD131022 DDZ131021:DDZ131022 DNV131021:DNV131022 DXR131021:DXR131022 EHN131021:EHN131022 ERJ131021:ERJ131022 FBF131021:FBF131022 FLB131021:FLB131022 FUX131021:FUX131022 GET131021:GET131022 GOP131021:GOP131022 GYL131021:GYL131022 HIH131021:HIH131022 HSD131021:HSD131022 IBZ131021:IBZ131022 ILV131021:ILV131022 IVR131021:IVR131022 JFN131021:JFN131022 JPJ131021:JPJ131022 JZF131021:JZF131022 KJB131021:KJB131022 KSX131021:KSX131022 LCT131021:LCT131022 LMP131021:LMP131022 LWL131021:LWL131022 MGH131021:MGH131022 MQD131021:MQD131022 MZZ131021:MZZ131022 NJV131021:NJV131022 NTR131021:NTR131022 ODN131021:ODN131022 ONJ131021:ONJ131022 OXF131021:OXF131022 PHB131021:PHB131022 PQX131021:PQX131022 QAT131021:QAT131022 QKP131021:QKP131022 QUL131021:QUL131022 REH131021:REH131022 ROD131021:ROD131022 RXZ131021:RXZ131022 SHV131021:SHV131022 SRR131021:SRR131022 TBN131021:TBN131022 TLJ131021:TLJ131022 TVF131021:TVF131022 UFB131021:UFB131022 UOX131021:UOX131022 UYT131021:UYT131022 VIP131021:VIP131022 VSL131021:VSL131022 WCH131021:WCH131022 WMD131021:WMD131022 WVZ131021:WVZ131022 AB196557:AB196558 JN196557:JN196558 TJ196557:TJ196558 ADF196557:ADF196558 ANB196557:ANB196558 AWX196557:AWX196558 BGT196557:BGT196558 BQP196557:BQP196558 CAL196557:CAL196558 CKH196557:CKH196558 CUD196557:CUD196558 DDZ196557:DDZ196558 DNV196557:DNV196558 DXR196557:DXR196558 EHN196557:EHN196558 ERJ196557:ERJ196558 FBF196557:FBF196558 FLB196557:FLB196558 FUX196557:FUX196558 GET196557:GET196558 GOP196557:GOP196558 GYL196557:GYL196558 HIH196557:HIH196558 HSD196557:HSD196558 IBZ196557:IBZ196558 ILV196557:ILV196558 IVR196557:IVR196558 JFN196557:JFN196558 JPJ196557:JPJ196558 JZF196557:JZF196558 KJB196557:KJB196558 KSX196557:KSX196558 LCT196557:LCT196558 LMP196557:LMP196558 LWL196557:LWL196558 MGH196557:MGH196558 MQD196557:MQD196558 MZZ196557:MZZ196558 NJV196557:NJV196558 NTR196557:NTR196558 ODN196557:ODN196558 ONJ196557:ONJ196558 OXF196557:OXF196558 PHB196557:PHB196558 PQX196557:PQX196558 QAT196557:QAT196558 QKP196557:QKP196558 QUL196557:QUL196558 REH196557:REH196558 ROD196557:ROD196558 RXZ196557:RXZ196558 SHV196557:SHV196558 SRR196557:SRR196558 TBN196557:TBN196558 TLJ196557:TLJ196558 TVF196557:TVF196558 UFB196557:UFB196558 UOX196557:UOX196558 UYT196557:UYT196558 VIP196557:VIP196558 VSL196557:VSL196558 WCH196557:WCH196558 WMD196557:WMD196558 WVZ196557:WVZ196558 AB262093:AB262094 JN262093:JN262094 TJ262093:TJ262094 ADF262093:ADF262094 ANB262093:ANB262094 AWX262093:AWX262094 BGT262093:BGT262094 BQP262093:BQP262094 CAL262093:CAL262094 CKH262093:CKH262094 CUD262093:CUD262094 DDZ262093:DDZ262094 DNV262093:DNV262094 DXR262093:DXR262094 EHN262093:EHN262094 ERJ262093:ERJ262094 FBF262093:FBF262094 FLB262093:FLB262094 FUX262093:FUX262094 GET262093:GET262094 GOP262093:GOP262094 GYL262093:GYL262094 HIH262093:HIH262094 HSD262093:HSD262094 IBZ262093:IBZ262094 ILV262093:ILV262094 IVR262093:IVR262094 JFN262093:JFN262094 JPJ262093:JPJ262094 JZF262093:JZF262094 KJB262093:KJB262094 KSX262093:KSX262094 LCT262093:LCT262094 LMP262093:LMP262094 LWL262093:LWL262094 MGH262093:MGH262094 MQD262093:MQD262094 MZZ262093:MZZ262094 NJV262093:NJV262094 NTR262093:NTR262094 ODN262093:ODN262094 ONJ262093:ONJ262094 OXF262093:OXF262094 PHB262093:PHB262094 PQX262093:PQX262094 QAT262093:QAT262094 QKP262093:QKP262094 QUL262093:QUL262094 REH262093:REH262094 ROD262093:ROD262094 RXZ262093:RXZ262094 SHV262093:SHV262094 SRR262093:SRR262094 TBN262093:TBN262094 TLJ262093:TLJ262094 TVF262093:TVF262094 UFB262093:UFB262094 UOX262093:UOX262094 UYT262093:UYT262094 VIP262093:VIP262094 VSL262093:VSL262094 WCH262093:WCH262094 WMD262093:WMD262094 WVZ262093:WVZ262094 AB327629:AB327630 JN327629:JN327630 TJ327629:TJ327630 ADF327629:ADF327630 ANB327629:ANB327630 AWX327629:AWX327630 BGT327629:BGT327630 BQP327629:BQP327630 CAL327629:CAL327630 CKH327629:CKH327630 CUD327629:CUD327630 DDZ327629:DDZ327630 DNV327629:DNV327630 DXR327629:DXR327630 EHN327629:EHN327630 ERJ327629:ERJ327630 FBF327629:FBF327630 FLB327629:FLB327630 FUX327629:FUX327630 GET327629:GET327630 GOP327629:GOP327630 GYL327629:GYL327630 HIH327629:HIH327630 HSD327629:HSD327630 IBZ327629:IBZ327630 ILV327629:ILV327630 IVR327629:IVR327630 JFN327629:JFN327630 JPJ327629:JPJ327630 JZF327629:JZF327630 KJB327629:KJB327630 KSX327629:KSX327630 LCT327629:LCT327630 LMP327629:LMP327630 LWL327629:LWL327630 MGH327629:MGH327630 MQD327629:MQD327630 MZZ327629:MZZ327630 NJV327629:NJV327630 NTR327629:NTR327630 ODN327629:ODN327630 ONJ327629:ONJ327630 OXF327629:OXF327630 PHB327629:PHB327630 PQX327629:PQX327630 QAT327629:QAT327630 QKP327629:QKP327630 QUL327629:QUL327630 REH327629:REH327630 ROD327629:ROD327630 RXZ327629:RXZ327630 SHV327629:SHV327630 SRR327629:SRR327630 TBN327629:TBN327630 TLJ327629:TLJ327630 TVF327629:TVF327630 UFB327629:UFB327630 UOX327629:UOX327630 UYT327629:UYT327630 VIP327629:VIP327630 VSL327629:VSL327630 WCH327629:WCH327630 WMD327629:WMD327630 WVZ327629:WVZ327630 AB393165:AB393166 JN393165:JN393166 TJ393165:TJ393166 ADF393165:ADF393166 ANB393165:ANB393166 AWX393165:AWX393166 BGT393165:BGT393166 BQP393165:BQP393166 CAL393165:CAL393166 CKH393165:CKH393166 CUD393165:CUD393166 DDZ393165:DDZ393166 DNV393165:DNV393166 DXR393165:DXR393166 EHN393165:EHN393166 ERJ393165:ERJ393166 FBF393165:FBF393166 FLB393165:FLB393166 FUX393165:FUX393166 GET393165:GET393166 GOP393165:GOP393166 GYL393165:GYL393166 HIH393165:HIH393166 HSD393165:HSD393166 IBZ393165:IBZ393166 ILV393165:ILV393166 IVR393165:IVR393166 JFN393165:JFN393166 JPJ393165:JPJ393166 JZF393165:JZF393166 KJB393165:KJB393166 KSX393165:KSX393166 LCT393165:LCT393166 LMP393165:LMP393166 LWL393165:LWL393166 MGH393165:MGH393166 MQD393165:MQD393166 MZZ393165:MZZ393166 NJV393165:NJV393166 NTR393165:NTR393166 ODN393165:ODN393166 ONJ393165:ONJ393166 OXF393165:OXF393166 PHB393165:PHB393166 PQX393165:PQX393166 QAT393165:QAT393166 QKP393165:QKP393166 QUL393165:QUL393166 REH393165:REH393166 ROD393165:ROD393166 RXZ393165:RXZ393166 SHV393165:SHV393166 SRR393165:SRR393166 TBN393165:TBN393166 TLJ393165:TLJ393166 TVF393165:TVF393166 UFB393165:UFB393166 UOX393165:UOX393166 UYT393165:UYT393166 VIP393165:VIP393166 VSL393165:VSL393166 WCH393165:WCH393166 WMD393165:WMD393166 WVZ393165:WVZ393166 AB458701:AB458702 JN458701:JN458702 TJ458701:TJ458702 ADF458701:ADF458702 ANB458701:ANB458702 AWX458701:AWX458702 BGT458701:BGT458702 BQP458701:BQP458702 CAL458701:CAL458702 CKH458701:CKH458702 CUD458701:CUD458702 DDZ458701:DDZ458702 DNV458701:DNV458702 DXR458701:DXR458702 EHN458701:EHN458702 ERJ458701:ERJ458702 FBF458701:FBF458702 FLB458701:FLB458702 FUX458701:FUX458702 GET458701:GET458702 GOP458701:GOP458702 GYL458701:GYL458702 HIH458701:HIH458702 HSD458701:HSD458702 IBZ458701:IBZ458702 ILV458701:ILV458702 IVR458701:IVR458702 JFN458701:JFN458702 JPJ458701:JPJ458702 JZF458701:JZF458702 KJB458701:KJB458702 KSX458701:KSX458702 LCT458701:LCT458702 LMP458701:LMP458702 LWL458701:LWL458702 MGH458701:MGH458702 MQD458701:MQD458702 MZZ458701:MZZ458702 NJV458701:NJV458702 NTR458701:NTR458702 ODN458701:ODN458702 ONJ458701:ONJ458702 OXF458701:OXF458702 PHB458701:PHB458702 PQX458701:PQX458702 QAT458701:QAT458702 QKP458701:QKP458702 QUL458701:QUL458702 REH458701:REH458702 ROD458701:ROD458702 RXZ458701:RXZ458702 SHV458701:SHV458702 SRR458701:SRR458702 TBN458701:TBN458702 TLJ458701:TLJ458702 TVF458701:TVF458702 UFB458701:UFB458702 UOX458701:UOX458702 UYT458701:UYT458702 VIP458701:VIP458702 VSL458701:VSL458702 WCH458701:WCH458702 WMD458701:WMD458702 WVZ458701:WVZ458702 AB524237:AB524238 JN524237:JN524238 TJ524237:TJ524238 ADF524237:ADF524238 ANB524237:ANB524238 AWX524237:AWX524238 BGT524237:BGT524238 BQP524237:BQP524238 CAL524237:CAL524238 CKH524237:CKH524238 CUD524237:CUD524238 DDZ524237:DDZ524238 DNV524237:DNV524238 DXR524237:DXR524238 EHN524237:EHN524238 ERJ524237:ERJ524238 FBF524237:FBF524238 FLB524237:FLB524238 FUX524237:FUX524238 GET524237:GET524238 GOP524237:GOP524238 GYL524237:GYL524238 HIH524237:HIH524238 HSD524237:HSD524238 IBZ524237:IBZ524238 ILV524237:ILV524238 IVR524237:IVR524238 JFN524237:JFN524238 JPJ524237:JPJ524238 JZF524237:JZF524238 KJB524237:KJB524238 KSX524237:KSX524238 LCT524237:LCT524238 LMP524237:LMP524238 LWL524237:LWL524238 MGH524237:MGH524238 MQD524237:MQD524238 MZZ524237:MZZ524238 NJV524237:NJV524238 NTR524237:NTR524238 ODN524237:ODN524238 ONJ524237:ONJ524238 OXF524237:OXF524238 PHB524237:PHB524238 PQX524237:PQX524238 QAT524237:QAT524238 QKP524237:QKP524238 QUL524237:QUL524238 REH524237:REH524238 ROD524237:ROD524238 RXZ524237:RXZ524238 SHV524237:SHV524238 SRR524237:SRR524238 TBN524237:TBN524238 TLJ524237:TLJ524238 TVF524237:TVF524238 UFB524237:UFB524238 UOX524237:UOX524238 UYT524237:UYT524238 VIP524237:VIP524238 VSL524237:VSL524238 WCH524237:WCH524238 WMD524237:WMD524238 WVZ524237:WVZ524238 AB589773:AB589774 JN589773:JN589774 TJ589773:TJ589774 ADF589773:ADF589774 ANB589773:ANB589774 AWX589773:AWX589774 BGT589773:BGT589774 BQP589773:BQP589774 CAL589773:CAL589774 CKH589773:CKH589774 CUD589773:CUD589774 DDZ589773:DDZ589774 DNV589773:DNV589774 DXR589773:DXR589774 EHN589773:EHN589774 ERJ589773:ERJ589774 FBF589773:FBF589774 FLB589773:FLB589774 FUX589773:FUX589774 GET589773:GET589774 GOP589773:GOP589774 GYL589773:GYL589774 HIH589773:HIH589774 HSD589773:HSD589774 IBZ589773:IBZ589774 ILV589773:ILV589774 IVR589773:IVR589774 JFN589773:JFN589774 JPJ589773:JPJ589774 JZF589773:JZF589774 KJB589773:KJB589774 KSX589773:KSX589774 LCT589773:LCT589774 LMP589773:LMP589774 LWL589773:LWL589774 MGH589773:MGH589774 MQD589773:MQD589774 MZZ589773:MZZ589774 NJV589773:NJV589774 NTR589773:NTR589774 ODN589773:ODN589774 ONJ589773:ONJ589774 OXF589773:OXF589774 PHB589773:PHB589774 PQX589773:PQX589774 QAT589773:QAT589774 QKP589773:QKP589774 QUL589773:QUL589774 REH589773:REH589774 ROD589773:ROD589774 RXZ589773:RXZ589774 SHV589773:SHV589774 SRR589773:SRR589774 TBN589773:TBN589774 TLJ589773:TLJ589774 TVF589773:TVF589774 UFB589773:UFB589774 UOX589773:UOX589774 UYT589773:UYT589774 VIP589773:VIP589774 VSL589773:VSL589774 WCH589773:WCH589774 WMD589773:WMD589774 WVZ589773:WVZ589774 AB655309:AB655310 JN655309:JN655310 TJ655309:TJ655310 ADF655309:ADF655310 ANB655309:ANB655310 AWX655309:AWX655310 BGT655309:BGT655310 BQP655309:BQP655310 CAL655309:CAL655310 CKH655309:CKH655310 CUD655309:CUD655310 DDZ655309:DDZ655310 DNV655309:DNV655310 DXR655309:DXR655310 EHN655309:EHN655310 ERJ655309:ERJ655310 FBF655309:FBF655310 FLB655309:FLB655310 FUX655309:FUX655310 GET655309:GET655310 GOP655309:GOP655310 GYL655309:GYL655310 HIH655309:HIH655310 HSD655309:HSD655310 IBZ655309:IBZ655310 ILV655309:ILV655310 IVR655309:IVR655310 JFN655309:JFN655310 JPJ655309:JPJ655310 JZF655309:JZF655310 KJB655309:KJB655310 KSX655309:KSX655310 LCT655309:LCT655310 LMP655309:LMP655310 LWL655309:LWL655310 MGH655309:MGH655310 MQD655309:MQD655310 MZZ655309:MZZ655310 NJV655309:NJV655310 NTR655309:NTR655310 ODN655309:ODN655310 ONJ655309:ONJ655310 OXF655309:OXF655310 PHB655309:PHB655310 PQX655309:PQX655310 QAT655309:QAT655310 QKP655309:QKP655310 QUL655309:QUL655310 REH655309:REH655310 ROD655309:ROD655310 RXZ655309:RXZ655310 SHV655309:SHV655310 SRR655309:SRR655310 TBN655309:TBN655310 TLJ655309:TLJ655310 TVF655309:TVF655310 UFB655309:UFB655310 UOX655309:UOX655310 UYT655309:UYT655310 VIP655309:VIP655310 VSL655309:VSL655310 WCH655309:WCH655310 WMD655309:WMD655310 WVZ655309:WVZ655310 AB720845:AB720846 JN720845:JN720846 TJ720845:TJ720846 ADF720845:ADF720846 ANB720845:ANB720846 AWX720845:AWX720846 BGT720845:BGT720846 BQP720845:BQP720846 CAL720845:CAL720846 CKH720845:CKH720846 CUD720845:CUD720846 DDZ720845:DDZ720846 DNV720845:DNV720846 DXR720845:DXR720846 EHN720845:EHN720846 ERJ720845:ERJ720846 FBF720845:FBF720846 FLB720845:FLB720846 FUX720845:FUX720846 GET720845:GET720846 GOP720845:GOP720846 GYL720845:GYL720846 HIH720845:HIH720846 HSD720845:HSD720846 IBZ720845:IBZ720846 ILV720845:ILV720846 IVR720845:IVR720846 JFN720845:JFN720846 JPJ720845:JPJ720846 JZF720845:JZF720846 KJB720845:KJB720846 KSX720845:KSX720846 LCT720845:LCT720846 LMP720845:LMP720846 LWL720845:LWL720846 MGH720845:MGH720846 MQD720845:MQD720846 MZZ720845:MZZ720846 NJV720845:NJV720846 NTR720845:NTR720846 ODN720845:ODN720846 ONJ720845:ONJ720846 OXF720845:OXF720846 PHB720845:PHB720846 PQX720845:PQX720846 QAT720845:QAT720846 QKP720845:QKP720846 QUL720845:QUL720846 REH720845:REH720846 ROD720845:ROD720846 RXZ720845:RXZ720846 SHV720845:SHV720846 SRR720845:SRR720846 TBN720845:TBN720846 TLJ720845:TLJ720846 TVF720845:TVF720846 UFB720845:UFB720846 UOX720845:UOX720846 UYT720845:UYT720846 VIP720845:VIP720846 VSL720845:VSL720846 WCH720845:WCH720846 WMD720845:WMD720846 WVZ720845:WVZ720846 AB786381:AB786382 JN786381:JN786382 TJ786381:TJ786382 ADF786381:ADF786382 ANB786381:ANB786382 AWX786381:AWX786382 BGT786381:BGT786382 BQP786381:BQP786382 CAL786381:CAL786382 CKH786381:CKH786382 CUD786381:CUD786382 DDZ786381:DDZ786382 DNV786381:DNV786382 DXR786381:DXR786382 EHN786381:EHN786382 ERJ786381:ERJ786382 FBF786381:FBF786382 FLB786381:FLB786382 FUX786381:FUX786382 GET786381:GET786382 GOP786381:GOP786382 GYL786381:GYL786382 HIH786381:HIH786382 HSD786381:HSD786382 IBZ786381:IBZ786382 ILV786381:ILV786382 IVR786381:IVR786382 JFN786381:JFN786382 JPJ786381:JPJ786382 JZF786381:JZF786382 KJB786381:KJB786382 KSX786381:KSX786382 LCT786381:LCT786382 LMP786381:LMP786382 LWL786381:LWL786382 MGH786381:MGH786382 MQD786381:MQD786382 MZZ786381:MZZ786382 NJV786381:NJV786382 NTR786381:NTR786382 ODN786381:ODN786382 ONJ786381:ONJ786382 OXF786381:OXF786382 PHB786381:PHB786382 PQX786381:PQX786382 QAT786381:QAT786382 QKP786381:QKP786382 QUL786381:QUL786382 REH786381:REH786382 ROD786381:ROD786382 RXZ786381:RXZ786382 SHV786381:SHV786382 SRR786381:SRR786382 TBN786381:TBN786382 TLJ786381:TLJ786382 TVF786381:TVF786382 UFB786381:UFB786382 UOX786381:UOX786382 UYT786381:UYT786382 VIP786381:VIP786382 VSL786381:VSL786382 WCH786381:WCH786382 WMD786381:WMD786382 WVZ786381:WVZ786382 AB851917:AB851918 JN851917:JN851918 TJ851917:TJ851918 ADF851917:ADF851918 ANB851917:ANB851918 AWX851917:AWX851918 BGT851917:BGT851918 BQP851917:BQP851918 CAL851917:CAL851918 CKH851917:CKH851918 CUD851917:CUD851918 DDZ851917:DDZ851918 DNV851917:DNV851918 DXR851917:DXR851918 EHN851917:EHN851918 ERJ851917:ERJ851918 FBF851917:FBF851918 FLB851917:FLB851918 FUX851917:FUX851918 GET851917:GET851918 GOP851917:GOP851918 GYL851917:GYL851918 HIH851917:HIH851918 HSD851917:HSD851918 IBZ851917:IBZ851918 ILV851917:ILV851918 IVR851917:IVR851918 JFN851917:JFN851918 JPJ851917:JPJ851918 JZF851917:JZF851918 KJB851917:KJB851918 KSX851917:KSX851918 LCT851917:LCT851918 LMP851917:LMP851918 LWL851917:LWL851918 MGH851917:MGH851918 MQD851917:MQD851918 MZZ851917:MZZ851918 NJV851917:NJV851918 NTR851917:NTR851918 ODN851917:ODN851918 ONJ851917:ONJ851918 OXF851917:OXF851918 PHB851917:PHB851918 PQX851917:PQX851918 QAT851917:QAT851918 QKP851917:QKP851918 QUL851917:QUL851918 REH851917:REH851918 ROD851917:ROD851918 RXZ851917:RXZ851918 SHV851917:SHV851918 SRR851917:SRR851918 TBN851917:TBN851918 TLJ851917:TLJ851918 TVF851917:TVF851918 UFB851917:UFB851918 UOX851917:UOX851918 UYT851917:UYT851918 VIP851917:VIP851918 VSL851917:VSL851918 WCH851917:WCH851918 WMD851917:WMD851918 WVZ851917:WVZ851918 AB917453:AB917454 JN917453:JN917454 TJ917453:TJ917454 ADF917453:ADF917454 ANB917453:ANB917454 AWX917453:AWX917454 BGT917453:BGT917454 BQP917453:BQP917454 CAL917453:CAL917454 CKH917453:CKH917454 CUD917453:CUD917454 DDZ917453:DDZ917454 DNV917453:DNV917454 DXR917453:DXR917454 EHN917453:EHN917454 ERJ917453:ERJ917454 FBF917453:FBF917454 FLB917453:FLB917454 FUX917453:FUX917454 GET917453:GET917454 GOP917453:GOP917454 GYL917453:GYL917454 HIH917453:HIH917454 HSD917453:HSD917454 IBZ917453:IBZ917454 ILV917453:ILV917454 IVR917453:IVR917454 JFN917453:JFN917454 JPJ917453:JPJ917454 JZF917453:JZF917454 KJB917453:KJB917454 KSX917453:KSX917454 LCT917453:LCT917454 LMP917453:LMP917454 LWL917453:LWL917454 MGH917453:MGH917454 MQD917453:MQD917454 MZZ917453:MZZ917454 NJV917453:NJV917454 NTR917453:NTR917454 ODN917453:ODN917454 ONJ917453:ONJ917454 OXF917453:OXF917454 PHB917453:PHB917454 PQX917453:PQX917454 QAT917453:QAT917454 QKP917453:QKP917454 QUL917453:QUL917454 REH917453:REH917454 ROD917453:ROD917454 RXZ917453:RXZ917454 SHV917453:SHV917454 SRR917453:SRR917454 TBN917453:TBN917454 TLJ917453:TLJ917454 TVF917453:TVF917454 UFB917453:UFB917454 UOX917453:UOX917454 UYT917453:UYT917454 VIP917453:VIP917454 VSL917453:VSL917454 WCH917453:WCH917454 WMD917453:WMD917454 WVZ917453:WVZ917454 AB982989:AB982990 JN982989:JN982990 TJ982989:TJ982990 ADF982989:ADF982990 ANB982989:ANB982990 AWX982989:AWX982990 BGT982989:BGT982990 BQP982989:BQP982990 CAL982989:CAL982990 CKH982989:CKH982990 CUD982989:CUD982990 DDZ982989:DDZ982990 DNV982989:DNV982990 DXR982989:DXR982990 EHN982989:EHN982990 ERJ982989:ERJ982990 FBF982989:FBF982990 FLB982989:FLB982990 FUX982989:FUX982990 GET982989:GET982990 GOP982989:GOP982990 GYL982989:GYL982990 HIH982989:HIH982990 HSD982989:HSD982990 IBZ982989:IBZ982990 ILV982989:ILV982990 IVR982989:IVR982990 JFN982989:JFN982990 JPJ982989:JPJ982990 JZF982989:JZF982990 KJB982989:KJB982990 KSX982989:KSX982990 LCT982989:LCT982990 LMP982989:LMP982990 LWL982989:LWL982990 MGH982989:MGH982990 MQD982989:MQD982990 MZZ982989:MZZ982990 NJV982989:NJV982990 NTR982989:NTR982990 ODN982989:ODN982990 ONJ982989:ONJ982990 OXF982989:OXF982990 PHB982989:PHB982990 PQX982989:PQX982990 QAT982989:QAT982990 QKP982989:QKP982990 QUL982989:QUL982990 REH982989:REH982990 ROD982989:ROD982990 RXZ982989:RXZ982990 SHV982989:SHV982990 SRR982989:SRR982990 TBN982989:TBN982990 TLJ982989:TLJ982990 TVF982989:TVF982990 UFB982989:UFB982990 UOX982989:UOX982990 UYT982989:UYT982990 VIP982989:VIP982990 VSL982989:VSL982990 WCH982989:WCH982990 WMD982989:WMD982990 WVZ982989:WVZ982990 AD655309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AD720845 JP65485 TL65485 ADH65485 AND65485 AWZ65485 BGV65485 BQR65485 CAN65485 CKJ65485 CUF65485 DEB65485 DNX65485 DXT65485 EHP65485 ERL65485 FBH65485 FLD65485 FUZ65485 GEV65485 GOR65485 GYN65485 HIJ65485 HSF65485 ICB65485 ILX65485 IVT65485 JFP65485 JPL65485 JZH65485 KJD65485 KSZ65485 LCV65485 LMR65485 LWN65485 MGJ65485 MQF65485 NAB65485 NJX65485 NTT65485 ODP65485 ONL65485 OXH65485 PHD65485 PQZ65485 QAV65485 QKR65485 QUN65485 REJ65485 ROF65485 RYB65485 SHX65485 SRT65485 TBP65485 TLL65485 TVH65485 UFD65485 UOZ65485 UYV65485 VIR65485 VSN65485 WCJ65485 WMF65485 WWB65485 AD786381 JP131021 TL131021 ADH131021 AND131021 AWZ131021 BGV131021 BQR131021 CAN131021 CKJ131021 CUF131021 DEB131021 DNX131021 DXT131021 EHP131021 ERL131021 FBH131021 FLD131021 FUZ131021 GEV131021 GOR131021 GYN131021 HIJ131021 HSF131021 ICB131021 ILX131021 IVT131021 JFP131021 JPL131021 JZH131021 KJD131021 KSZ131021 LCV131021 LMR131021 LWN131021 MGJ131021 MQF131021 NAB131021 NJX131021 NTT131021 ODP131021 ONL131021 OXH131021 PHD131021 PQZ131021 QAV131021 QKR131021 QUN131021 REJ131021 ROF131021 RYB131021 SHX131021 SRT131021 TBP131021 TLL131021 TVH131021 UFD131021 UOZ131021 UYV131021 VIR131021 VSN131021 WCJ131021 WMF131021 WWB131021 AD851917 JP196557 TL196557 ADH196557 AND196557 AWZ196557 BGV196557 BQR196557 CAN196557 CKJ196557 CUF196557 DEB196557 DNX196557 DXT196557 EHP196557 ERL196557 FBH196557 FLD196557 FUZ196557 GEV196557 GOR196557 GYN196557 HIJ196557 HSF196557 ICB196557 ILX196557 IVT196557 JFP196557 JPL196557 JZH196557 KJD196557 KSZ196557 LCV196557 LMR196557 LWN196557 MGJ196557 MQF196557 NAB196557 NJX196557 NTT196557 ODP196557 ONL196557 OXH196557 PHD196557 PQZ196557 QAV196557 QKR196557 QUN196557 REJ196557 ROF196557 RYB196557 SHX196557 SRT196557 TBP196557 TLL196557 TVH196557 UFD196557 UOZ196557 UYV196557 VIR196557 VSN196557 WCJ196557 WMF196557 WWB196557 AD917453 JP262093 TL262093 ADH262093 AND262093 AWZ262093 BGV262093 BQR262093 CAN262093 CKJ262093 CUF262093 DEB262093 DNX262093 DXT262093 EHP262093 ERL262093 FBH262093 FLD262093 FUZ262093 GEV262093 GOR262093 GYN262093 HIJ262093 HSF262093 ICB262093 ILX262093 IVT262093 JFP262093 JPL262093 JZH262093 KJD262093 KSZ262093 LCV262093 LMR262093 LWN262093 MGJ262093 MQF262093 NAB262093 NJX262093 NTT262093 ODP262093 ONL262093 OXH262093 PHD262093 PQZ262093 QAV262093 QKR262093 QUN262093 REJ262093 ROF262093 RYB262093 SHX262093 SRT262093 TBP262093 TLL262093 TVH262093 UFD262093 UOZ262093 UYV262093 VIR262093 VSN262093 WCJ262093 WMF262093 WWB262093 AD982989 JP327629 TL327629 ADH327629 AND327629 AWZ327629 BGV327629 BQR327629 CAN327629 CKJ327629 CUF327629 DEB327629 DNX327629 DXT327629 EHP327629 ERL327629 FBH327629 FLD327629 FUZ327629 GEV327629 GOR327629 GYN327629 HIJ327629 HSF327629 ICB327629 ILX327629 IVT327629 JFP327629 JPL327629 JZH327629 KJD327629 KSZ327629 LCV327629 LMR327629 LWN327629 MGJ327629 MQF327629 NAB327629 NJX327629 NTT327629 ODP327629 ONL327629 OXH327629 PHD327629 PQZ327629 QAV327629 QKR327629 QUN327629 REJ327629 ROF327629 RYB327629 SHX327629 SRT327629 TBP327629 TLL327629 TVH327629 UFD327629 UOZ327629 UYV327629 VIR327629 VSN327629 WCJ327629 WMF327629 WWB327629 AD65485 JP393165 TL393165 ADH393165 AND393165 AWZ393165 BGV393165 BQR393165 CAN393165 CKJ393165 CUF393165 DEB393165 DNX393165 DXT393165 EHP393165 ERL393165 FBH393165 FLD393165 FUZ393165 GEV393165 GOR393165 GYN393165 HIJ393165 HSF393165 ICB393165 ILX393165 IVT393165 JFP393165 JPL393165 JZH393165 KJD393165 KSZ393165 LCV393165 LMR393165 LWN393165 MGJ393165 MQF393165 NAB393165 NJX393165 NTT393165 ODP393165 ONL393165 OXH393165 PHD393165 PQZ393165 QAV393165 QKR393165 QUN393165 REJ393165 ROF393165 RYB393165 SHX393165 SRT393165 TBP393165 TLL393165 TVH393165 UFD393165 UOZ393165 UYV393165 VIR393165 VSN393165 WCJ393165 WMF393165 WWB393165 AD131021 JP458701 TL458701 ADH458701 AND458701 AWZ458701 BGV458701 BQR458701 CAN458701 CKJ458701 CUF458701 DEB458701 DNX458701 DXT458701 EHP458701 ERL458701 FBH458701 FLD458701 FUZ458701 GEV458701 GOR458701 GYN458701 HIJ458701 HSF458701 ICB458701 ILX458701 IVT458701 JFP458701 JPL458701 JZH458701 KJD458701 KSZ458701 LCV458701 LMR458701 LWN458701 MGJ458701 MQF458701 NAB458701 NJX458701 NTT458701 ODP458701 ONL458701 OXH458701 PHD458701 PQZ458701 QAV458701 QKR458701 QUN458701 REJ458701 ROF458701 RYB458701 SHX458701 SRT458701 TBP458701 TLL458701 TVH458701 UFD458701 UOZ458701 UYV458701 VIR458701 VSN458701 WCJ458701 WMF458701 WWB458701 AD196557 JP524237 TL524237 ADH524237 AND524237 AWZ524237 BGV524237 BQR524237 CAN524237 CKJ524237 CUF524237 DEB524237 DNX524237 DXT524237 EHP524237 ERL524237 FBH524237 FLD524237 FUZ524237 GEV524237 GOR524237 GYN524237 HIJ524237 HSF524237 ICB524237 ILX524237 IVT524237 JFP524237 JPL524237 JZH524237 KJD524237 KSZ524237 LCV524237 LMR524237 LWN524237 MGJ524237 MQF524237 NAB524237 NJX524237 NTT524237 ODP524237 ONL524237 OXH524237 PHD524237 PQZ524237 QAV524237 QKR524237 QUN524237 REJ524237 ROF524237 RYB524237 SHX524237 SRT524237 TBP524237 TLL524237 TVH524237 UFD524237 UOZ524237 UYV524237 VIR524237 VSN524237 WCJ524237 WMF524237 WWB524237 AD262093 JP589773 TL589773 ADH589773 AND589773 AWZ589773 BGV589773 BQR589773 CAN589773 CKJ589773 CUF589773 DEB589773 DNX589773 DXT589773 EHP589773 ERL589773 FBH589773 FLD589773 FUZ589773 GEV589773 GOR589773 GYN589773 HIJ589773 HSF589773 ICB589773 ILX589773 IVT589773 JFP589773 JPL589773 JZH589773 KJD589773 KSZ589773 LCV589773 LMR589773 LWN589773 MGJ589773 MQF589773 NAB589773 NJX589773 NTT589773 ODP589773 ONL589773 OXH589773 PHD589773 PQZ589773 QAV589773 QKR589773 QUN589773 REJ589773 ROF589773 RYB589773 SHX589773 SRT589773 TBP589773 TLL589773 TVH589773 UFD589773 UOZ589773 UYV589773 VIR589773 VSN589773 WCJ589773 WMF589773 WWB589773 AD327629 JP655309 TL655309 ADH655309 AND655309 AWZ655309 BGV655309 BQR655309 CAN655309 CKJ655309 CUF655309 DEB655309 DNX655309 DXT655309 EHP655309 ERL655309 FBH655309 FLD655309 FUZ655309 GEV655309 GOR655309 GYN655309 HIJ655309 HSF655309 ICB655309 ILX655309 IVT655309 JFP655309 JPL655309 JZH655309 KJD655309 KSZ655309 LCV655309 LMR655309 LWN655309 MGJ655309 MQF655309 NAB655309 NJX655309 NTT655309 ODP655309 ONL655309 OXH655309 PHD655309 PQZ655309 QAV655309 QKR655309 QUN655309 REJ655309 ROF655309 RYB655309 SHX655309 SRT655309 TBP655309 TLL655309 TVH655309 UFD655309 UOZ655309 UYV655309 VIR655309 VSN655309 WCJ655309 WMF655309 WWB655309 AD393165 JP720845 TL720845 ADH720845 AND720845 AWZ720845 BGV720845 BQR720845 CAN720845 CKJ720845 CUF720845 DEB720845 DNX720845 DXT720845 EHP720845 ERL720845 FBH720845 FLD720845 FUZ720845 GEV720845 GOR720845 GYN720845 HIJ720845 HSF720845 ICB720845 ILX720845 IVT720845 JFP720845 JPL720845 JZH720845 KJD720845 KSZ720845 LCV720845 LMR720845 LWN720845 MGJ720845 MQF720845 NAB720845 NJX720845 NTT720845 ODP720845 ONL720845 OXH720845 PHD720845 PQZ720845 QAV720845 QKR720845 QUN720845 REJ720845 ROF720845 RYB720845 SHX720845 SRT720845 TBP720845 TLL720845 TVH720845 UFD720845 UOZ720845 UYV720845 VIR720845 VSN720845 WCJ720845 WMF720845 WWB720845 AD23 JP786381 TL786381 ADH786381 AND786381 AWZ786381 BGV786381 BQR786381 CAN786381 CKJ786381 CUF786381 DEB786381 DNX786381 DXT786381 EHP786381 ERL786381 FBH786381 FLD786381 FUZ786381 GEV786381 GOR786381 GYN786381 HIJ786381 HSF786381 ICB786381 ILX786381 IVT786381 JFP786381 JPL786381 JZH786381 KJD786381 KSZ786381 LCV786381 LMR786381 LWN786381 MGJ786381 MQF786381 NAB786381 NJX786381 NTT786381 ODP786381 ONL786381 OXH786381 PHD786381 PQZ786381 QAV786381 QKR786381 QUN786381 REJ786381 ROF786381 RYB786381 SHX786381 SRT786381 TBP786381 TLL786381 TVH786381 UFD786381 UOZ786381 UYV786381 VIR786381 VSN786381 WCJ786381 WMF786381 WWB786381 AD458701 JP851917 TL851917 ADH851917 AND851917 AWZ851917 BGV851917 BQR851917 CAN851917 CKJ851917 CUF851917 DEB851917 DNX851917 DXT851917 EHP851917 ERL851917 FBH851917 FLD851917 FUZ851917 GEV851917 GOR851917 GYN851917 HIJ851917 HSF851917 ICB851917 ILX851917 IVT851917 JFP851917 JPL851917 JZH851917 KJD851917 KSZ851917 LCV851917 LMR851917 LWN851917 MGJ851917 MQF851917 NAB851917 NJX851917 NTT851917 ODP851917 ONL851917 OXH851917 PHD851917 PQZ851917 QAV851917 QKR851917 QUN851917 REJ851917 ROF851917 RYB851917 SHX851917 SRT851917 TBP851917 TLL851917 TVH851917 UFD851917 UOZ851917 UYV851917 VIR851917 VSN851917 WCJ851917 WMF851917 WWB851917 JP917453 TL917453 ADH917453 AND917453 AWZ917453 BGV917453 BQR917453 CAN917453 CKJ917453 CUF917453 DEB917453 DNX917453 DXT917453 EHP917453 ERL917453 FBH917453 FLD917453 FUZ917453 GEV917453 GOR917453 GYN917453 HIJ917453 HSF917453 ICB917453 ILX917453 IVT917453 JFP917453 JPL917453 JZH917453 KJD917453 KSZ917453 LCV917453 LMR917453 LWN917453 MGJ917453 MQF917453 NAB917453 NJX917453 NTT917453 ODP917453 ONL917453 OXH917453 PHD917453 PQZ917453 QAV917453 QKR917453 QUN917453 REJ917453 ROF917453 RYB917453 SHX917453 SRT917453 TBP917453 TLL917453 TVH917453 UFD917453 UOZ917453 UYV917453 VIR917453 VSN917453 WCJ917453 WMF917453 WWB917453 WWB982989 JP982989 TL982989 ADH982989 AND982989 AWZ982989 BGV982989 BQR982989 CAN982989 CKJ982989 CUF982989 DEB982989 DNX982989 DXT982989 EHP982989 ERL982989 FBH982989 FLD982989 FUZ982989 GEV982989 GOR982989 GYN982989 HIJ982989 HSF982989 ICB982989 ILX982989 IVT982989 JFP982989 JPL982989 JZH982989 KJD982989 KSZ982989 LCV982989 LMR982989 LWN982989 MGJ982989 MQF982989 NAB982989 NJX982989 NTT982989 ODP982989 ONL982989 OXH982989 PHD982989 PQZ982989 QAV982989 QKR982989 QUN982989 REJ982989 ROF982989 RYB982989 SHX982989 SRT982989 TBP982989 TLL982989 TVH982989 UFD982989 UOZ982989 UYV982989 VIR982989 VSN982989 WCJ982989 WMF982989 AD524237 AD589773"/>
    <dataValidation type="textLength" operator="lessThanOrEqual" allowBlank="1" showInputMessage="1" showErrorMessage="1" errorTitle="Ошибка" error="Допускается ввод не более 900 символов!" sqref="WWD982985:WWD982989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AF65481:AF65485 JR65481:JR65485 TN65481:TN65485 ADJ65481:ADJ65485 ANF65481:ANF65485 AXB65481:AXB65485 BGX65481:BGX65485 BQT65481:BQT65485 CAP65481:CAP65485 CKL65481:CKL65485 CUH65481:CUH65485 DED65481:DED65485 DNZ65481:DNZ65485 DXV65481:DXV65485 EHR65481:EHR65485 ERN65481:ERN65485 FBJ65481:FBJ65485 FLF65481:FLF65485 FVB65481:FVB65485 GEX65481:GEX65485 GOT65481:GOT65485 GYP65481:GYP65485 HIL65481:HIL65485 HSH65481:HSH65485 ICD65481:ICD65485 ILZ65481:ILZ65485 IVV65481:IVV65485 JFR65481:JFR65485 JPN65481:JPN65485 JZJ65481:JZJ65485 KJF65481:KJF65485 KTB65481:KTB65485 LCX65481:LCX65485 LMT65481:LMT65485 LWP65481:LWP65485 MGL65481:MGL65485 MQH65481:MQH65485 NAD65481:NAD65485 NJZ65481:NJZ65485 NTV65481:NTV65485 ODR65481:ODR65485 ONN65481:ONN65485 OXJ65481:OXJ65485 PHF65481:PHF65485 PRB65481:PRB65485 QAX65481:QAX65485 QKT65481:QKT65485 QUP65481:QUP65485 REL65481:REL65485 ROH65481:ROH65485 RYD65481:RYD65485 SHZ65481:SHZ65485 SRV65481:SRV65485 TBR65481:TBR65485 TLN65481:TLN65485 TVJ65481:TVJ65485 UFF65481:UFF65485 UPB65481:UPB65485 UYX65481:UYX65485 VIT65481:VIT65485 VSP65481:VSP65485 WCL65481:WCL65485 WMH65481:WMH65485 WWD65481:WWD65485 AF131017:AF131021 JR131017:JR131021 TN131017:TN131021 ADJ131017:ADJ131021 ANF131017:ANF131021 AXB131017:AXB131021 BGX131017:BGX131021 BQT131017:BQT131021 CAP131017:CAP131021 CKL131017:CKL131021 CUH131017:CUH131021 DED131017:DED131021 DNZ131017:DNZ131021 DXV131017:DXV131021 EHR131017:EHR131021 ERN131017:ERN131021 FBJ131017:FBJ131021 FLF131017:FLF131021 FVB131017:FVB131021 GEX131017:GEX131021 GOT131017:GOT131021 GYP131017:GYP131021 HIL131017:HIL131021 HSH131017:HSH131021 ICD131017:ICD131021 ILZ131017:ILZ131021 IVV131017:IVV131021 JFR131017:JFR131021 JPN131017:JPN131021 JZJ131017:JZJ131021 KJF131017:KJF131021 KTB131017:KTB131021 LCX131017:LCX131021 LMT131017:LMT131021 LWP131017:LWP131021 MGL131017:MGL131021 MQH131017:MQH131021 NAD131017:NAD131021 NJZ131017:NJZ131021 NTV131017:NTV131021 ODR131017:ODR131021 ONN131017:ONN131021 OXJ131017:OXJ131021 PHF131017:PHF131021 PRB131017:PRB131021 QAX131017:QAX131021 QKT131017:QKT131021 QUP131017:QUP131021 REL131017:REL131021 ROH131017:ROH131021 RYD131017:RYD131021 SHZ131017:SHZ131021 SRV131017:SRV131021 TBR131017:TBR131021 TLN131017:TLN131021 TVJ131017:TVJ131021 UFF131017:UFF131021 UPB131017:UPB131021 UYX131017:UYX131021 VIT131017:VIT131021 VSP131017:VSP131021 WCL131017:WCL131021 WMH131017:WMH131021 WWD131017:WWD131021 AF196553:AF196557 JR196553:JR196557 TN196553:TN196557 ADJ196553:ADJ196557 ANF196553:ANF196557 AXB196553:AXB196557 BGX196553:BGX196557 BQT196553:BQT196557 CAP196553:CAP196557 CKL196553:CKL196557 CUH196553:CUH196557 DED196553:DED196557 DNZ196553:DNZ196557 DXV196553:DXV196557 EHR196553:EHR196557 ERN196553:ERN196557 FBJ196553:FBJ196557 FLF196553:FLF196557 FVB196553:FVB196557 GEX196553:GEX196557 GOT196553:GOT196557 GYP196553:GYP196557 HIL196553:HIL196557 HSH196553:HSH196557 ICD196553:ICD196557 ILZ196553:ILZ196557 IVV196553:IVV196557 JFR196553:JFR196557 JPN196553:JPN196557 JZJ196553:JZJ196557 KJF196553:KJF196557 KTB196553:KTB196557 LCX196553:LCX196557 LMT196553:LMT196557 LWP196553:LWP196557 MGL196553:MGL196557 MQH196553:MQH196557 NAD196553:NAD196557 NJZ196553:NJZ196557 NTV196553:NTV196557 ODR196553:ODR196557 ONN196553:ONN196557 OXJ196553:OXJ196557 PHF196553:PHF196557 PRB196553:PRB196557 QAX196553:QAX196557 QKT196553:QKT196557 QUP196553:QUP196557 REL196553:REL196557 ROH196553:ROH196557 RYD196553:RYD196557 SHZ196553:SHZ196557 SRV196553:SRV196557 TBR196553:TBR196557 TLN196553:TLN196557 TVJ196553:TVJ196557 UFF196553:UFF196557 UPB196553:UPB196557 UYX196553:UYX196557 VIT196553:VIT196557 VSP196553:VSP196557 WCL196553:WCL196557 WMH196553:WMH196557 WWD196553:WWD196557 AF262089:AF262093 JR262089:JR262093 TN262089:TN262093 ADJ262089:ADJ262093 ANF262089:ANF262093 AXB262089:AXB262093 BGX262089:BGX262093 BQT262089:BQT262093 CAP262089:CAP262093 CKL262089:CKL262093 CUH262089:CUH262093 DED262089:DED262093 DNZ262089:DNZ262093 DXV262089:DXV262093 EHR262089:EHR262093 ERN262089:ERN262093 FBJ262089:FBJ262093 FLF262089:FLF262093 FVB262089:FVB262093 GEX262089:GEX262093 GOT262089:GOT262093 GYP262089:GYP262093 HIL262089:HIL262093 HSH262089:HSH262093 ICD262089:ICD262093 ILZ262089:ILZ262093 IVV262089:IVV262093 JFR262089:JFR262093 JPN262089:JPN262093 JZJ262089:JZJ262093 KJF262089:KJF262093 KTB262089:KTB262093 LCX262089:LCX262093 LMT262089:LMT262093 LWP262089:LWP262093 MGL262089:MGL262093 MQH262089:MQH262093 NAD262089:NAD262093 NJZ262089:NJZ262093 NTV262089:NTV262093 ODR262089:ODR262093 ONN262089:ONN262093 OXJ262089:OXJ262093 PHF262089:PHF262093 PRB262089:PRB262093 QAX262089:QAX262093 QKT262089:QKT262093 QUP262089:QUP262093 REL262089:REL262093 ROH262089:ROH262093 RYD262089:RYD262093 SHZ262089:SHZ262093 SRV262089:SRV262093 TBR262089:TBR262093 TLN262089:TLN262093 TVJ262089:TVJ262093 UFF262089:UFF262093 UPB262089:UPB262093 UYX262089:UYX262093 VIT262089:VIT262093 VSP262089:VSP262093 WCL262089:WCL262093 WMH262089:WMH262093 WWD262089:WWD262093 AF327625:AF327629 JR327625:JR327629 TN327625:TN327629 ADJ327625:ADJ327629 ANF327625:ANF327629 AXB327625:AXB327629 BGX327625:BGX327629 BQT327625:BQT327629 CAP327625:CAP327629 CKL327625:CKL327629 CUH327625:CUH327629 DED327625:DED327629 DNZ327625:DNZ327629 DXV327625:DXV327629 EHR327625:EHR327629 ERN327625:ERN327629 FBJ327625:FBJ327629 FLF327625:FLF327629 FVB327625:FVB327629 GEX327625:GEX327629 GOT327625:GOT327629 GYP327625:GYP327629 HIL327625:HIL327629 HSH327625:HSH327629 ICD327625:ICD327629 ILZ327625:ILZ327629 IVV327625:IVV327629 JFR327625:JFR327629 JPN327625:JPN327629 JZJ327625:JZJ327629 KJF327625:KJF327629 KTB327625:KTB327629 LCX327625:LCX327629 LMT327625:LMT327629 LWP327625:LWP327629 MGL327625:MGL327629 MQH327625:MQH327629 NAD327625:NAD327629 NJZ327625:NJZ327629 NTV327625:NTV327629 ODR327625:ODR327629 ONN327625:ONN327629 OXJ327625:OXJ327629 PHF327625:PHF327629 PRB327625:PRB327629 QAX327625:QAX327629 QKT327625:QKT327629 QUP327625:QUP327629 REL327625:REL327629 ROH327625:ROH327629 RYD327625:RYD327629 SHZ327625:SHZ327629 SRV327625:SRV327629 TBR327625:TBR327629 TLN327625:TLN327629 TVJ327625:TVJ327629 UFF327625:UFF327629 UPB327625:UPB327629 UYX327625:UYX327629 VIT327625:VIT327629 VSP327625:VSP327629 WCL327625:WCL327629 WMH327625:WMH327629 WWD327625:WWD327629 AF393161:AF393165 JR393161:JR393165 TN393161:TN393165 ADJ393161:ADJ393165 ANF393161:ANF393165 AXB393161:AXB393165 BGX393161:BGX393165 BQT393161:BQT393165 CAP393161:CAP393165 CKL393161:CKL393165 CUH393161:CUH393165 DED393161:DED393165 DNZ393161:DNZ393165 DXV393161:DXV393165 EHR393161:EHR393165 ERN393161:ERN393165 FBJ393161:FBJ393165 FLF393161:FLF393165 FVB393161:FVB393165 GEX393161:GEX393165 GOT393161:GOT393165 GYP393161:GYP393165 HIL393161:HIL393165 HSH393161:HSH393165 ICD393161:ICD393165 ILZ393161:ILZ393165 IVV393161:IVV393165 JFR393161:JFR393165 JPN393161:JPN393165 JZJ393161:JZJ393165 KJF393161:KJF393165 KTB393161:KTB393165 LCX393161:LCX393165 LMT393161:LMT393165 LWP393161:LWP393165 MGL393161:MGL393165 MQH393161:MQH393165 NAD393161:NAD393165 NJZ393161:NJZ393165 NTV393161:NTV393165 ODR393161:ODR393165 ONN393161:ONN393165 OXJ393161:OXJ393165 PHF393161:PHF393165 PRB393161:PRB393165 QAX393161:QAX393165 QKT393161:QKT393165 QUP393161:QUP393165 REL393161:REL393165 ROH393161:ROH393165 RYD393161:RYD393165 SHZ393161:SHZ393165 SRV393161:SRV393165 TBR393161:TBR393165 TLN393161:TLN393165 TVJ393161:TVJ393165 UFF393161:UFF393165 UPB393161:UPB393165 UYX393161:UYX393165 VIT393161:VIT393165 VSP393161:VSP393165 WCL393161:WCL393165 WMH393161:WMH393165 WWD393161:WWD393165 AF458697:AF458701 JR458697:JR458701 TN458697:TN458701 ADJ458697:ADJ458701 ANF458697:ANF458701 AXB458697:AXB458701 BGX458697:BGX458701 BQT458697:BQT458701 CAP458697:CAP458701 CKL458697:CKL458701 CUH458697:CUH458701 DED458697:DED458701 DNZ458697:DNZ458701 DXV458697:DXV458701 EHR458697:EHR458701 ERN458697:ERN458701 FBJ458697:FBJ458701 FLF458697:FLF458701 FVB458697:FVB458701 GEX458697:GEX458701 GOT458697:GOT458701 GYP458697:GYP458701 HIL458697:HIL458701 HSH458697:HSH458701 ICD458697:ICD458701 ILZ458697:ILZ458701 IVV458697:IVV458701 JFR458697:JFR458701 JPN458697:JPN458701 JZJ458697:JZJ458701 KJF458697:KJF458701 KTB458697:KTB458701 LCX458697:LCX458701 LMT458697:LMT458701 LWP458697:LWP458701 MGL458697:MGL458701 MQH458697:MQH458701 NAD458697:NAD458701 NJZ458697:NJZ458701 NTV458697:NTV458701 ODR458697:ODR458701 ONN458697:ONN458701 OXJ458697:OXJ458701 PHF458697:PHF458701 PRB458697:PRB458701 QAX458697:QAX458701 QKT458697:QKT458701 QUP458697:QUP458701 REL458697:REL458701 ROH458697:ROH458701 RYD458697:RYD458701 SHZ458697:SHZ458701 SRV458697:SRV458701 TBR458697:TBR458701 TLN458697:TLN458701 TVJ458697:TVJ458701 UFF458697:UFF458701 UPB458697:UPB458701 UYX458697:UYX458701 VIT458697:VIT458701 VSP458697:VSP458701 WCL458697:WCL458701 WMH458697:WMH458701 WWD458697:WWD458701 AF524233:AF524237 JR524233:JR524237 TN524233:TN524237 ADJ524233:ADJ524237 ANF524233:ANF524237 AXB524233:AXB524237 BGX524233:BGX524237 BQT524233:BQT524237 CAP524233:CAP524237 CKL524233:CKL524237 CUH524233:CUH524237 DED524233:DED524237 DNZ524233:DNZ524237 DXV524233:DXV524237 EHR524233:EHR524237 ERN524233:ERN524237 FBJ524233:FBJ524237 FLF524233:FLF524237 FVB524233:FVB524237 GEX524233:GEX524237 GOT524233:GOT524237 GYP524233:GYP524237 HIL524233:HIL524237 HSH524233:HSH524237 ICD524233:ICD524237 ILZ524233:ILZ524237 IVV524233:IVV524237 JFR524233:JFR524237 JPN524233:JPN524237 JZJ524233:JZJ524237 KJF524233:KJF524237 KTB524233:KTB524237 LCX524233:LCX524237 LMT524233:LMT524237 LWP524233:LWP524237 MGL524233:MGL524237 MQH524233:MQH524237 NAD524233:NAD524237 NJZ524233:NJZ524237 NTV524233:NTV524237 ODR524233:ODR524237 ONN524233:ONN524237 OXJ524233:OXJ524237 PHF524233:PHF524237 PRB524233:PRB524237 QAX524233:QAX524237 QKT524233:QKT524237 QUP524233:QUP524237 REL524233:REL524237 ROH524233:ROH524237 RYD524233:RYD524237 SHZ524233:SHZ524237 SRV524233:SRV524237 TBR524233:TBR524237 TLN524233:TLN524237 TVJ524233:TVJ524237 UFF524233:UFF524237 UPB524233:UPB524237 UYX524233:UYX524237 VIT524233:VIT524237 VSP524233:VSP524237 WCL524233:WCL524237 WMH524233:WMH524237 WWD524233:WWD524237 AF589769:AF589773 JR589769:JR589773 TN589769:TN589773 ADJ589769:ADJ589773 ANF589769:ANF589773 AXB589769:AXB589773 BGX589769:BGX589773 BQT589769:BQT589773 CAP589769:CAP589773 CKL589769:CKL589773 CUH589769:CUH589773 DED589769:DED589773 DNZ589769:DNZ589773 DXV589769:DXV589773 EHR589769:EHR589773 ERN589769:ERN589773 FBJ589769:FBJ589773 FLF589769:FLF589773 FVB589769:FVB589773 GEX589769:GEX589773 GOT589769:GOT589773 GYP589769:GYP589773 HIL589769:HIL589773 HSH589769:HSH589773 ICD589769:ICD589773 ILZ589769:ILZ589773 IVV589769:IVV589773 JFR589769:JFR589773 JPN589769:JPN589773 JZJ589769:JZJ589773 KJF589769:KJF589773 KTB589769:KTB589773 LCX589769:LCX589773 LMT589769:LMT589773 LWP589769:LWP589773 MGL589769:MGL589773 MQH589769:MQH589773 NAD589769:NAD589773 NJZ589769:NJZ589773 NTV589769:NTV589773 ODR589769:ODR589773 ONN589769:ONN589773 OXJ589769:OXJ589773 PHF589769:PHF589773 PRB589769:PRB589773 QAX589769:QAX589773 QKT589769:QKT589773 QUP589769:QUP589773 REL589769:REL589773 ROH589769:ROH589773 RYD589769:RYD589773 SHZ589769:SHZ589773 SRV589769:SRV589773 TBR589769:TBR589773 TLN589769:TLN589773 TVJ589769:TVJ589773 UFF589769:UFF589773 UPB589769:UPB589773 UYX589769:UYX589773 VIT589769:VIT589773 VSP589769:VSP589773 WCL589769:WCL589773 WMH589769:WMH589773 WWD589769:WWD589773 AF655305:AF655309 JR655305:JR655309 TN655305:TN655309 ADJ655305:ADJ655309 ANF655305:ANF655309 AXB655305:AXB655309 BGX655305:BGX655309 BQT655305:BQT655309 CAP655305:CAP655309 CKL655305:CKL655309 CUH655305:CUH655309 DED655305:DED655309 DNZ655305:DNZ655309 DXV655305:DXV655309 EHR655305:EHR655309 ERN655305:ERN655309 FBJ655305:FBJ655309 FLF655305:FLF655309 FVB655305:FVB655309 GEX655305:GEX655309 GOT655305:GOT655309 GYP655305:GYP655309 HIL655305:HIL655309 HSH655305:HSH655309 ICD655305:ICD655309 ILZ655305:ILZ655309 IVV655305:IVV655309 JFR655305:JFR655309 JPN655305:JPN655309 JZJ655305:JZJ655309 KJF655305:KJF655309 KTB655305:KTB655309 LCX655305:LCX655309 LMT655305:LMT655309 LWP655305:LWP655309 MGL655305:MGL655309 MQH655305:MQH655309 NAD655305:NAD655309 NJZ655305:NJZ655309 NTV655305:NTV655309 ODR655305:ODR655309 ONN655305:ONN655309 OXJ655305:OXJ655309 PHF655305:PHF655309 PRB655305:PRB655309 QAX655305:QAX655309 QKT655305:QKT655309 QUP655305:QUP655309 REL655305:REL655309 ROH655305:ROH655309 RYD655305:RYD655309 SHZ655305:SHZ655309 SRV655305:SRV655309 TBR655305:TBR655309 TLN655305:TLN655309 TVJ655305:TVJ655309 UFF655305:UFF655309 UPB655305:UPB655309 UYX655305:UYX655309 VIT655305:VIT655309 VSP655305:VSP655309 WCL655305:WCL655309 WMH655305:WMH655309 WWD655305:WWD655309 AF720841:AF720845 JR720841:JR720845 TN720841:TN720845 ADJ720841:ADJ720845 ANF720841:ANF720845 AXB720841:AXB720845 BGX720841:BGX720845 BQT720841:BQT720845 CAP720841:CAP720845 CKL720841:CKL720845 CUH720841:CUH720845 DED720841:DED720845 DNZ720841:DNZ720845 DXV720841:DXV720845 EHR720841:EHR720845 ERN720841:ERN720845 FBJ720841:FBJ720845 FLF720841:FLF720845 FVB720841:FVB720845 GEX720841:GEX720845 GOT720841:GOT720845 GYP720841:GYP720845 HIL720841:HIL720845 HSH720841:HSH720845 ICD720841:ICD720845 ILZ720841:ILZ720845 IVV720841:IVV720845 JFR720841:JFR720845 JPN720841:JPN720845 JZJ720841:JZJ720845 KJF720841:KJF720845 KTB720841:KTB720845 LCX720841:LCX720845 LMT720841:LMT720845 LWP720841:LWP720845 MGL720841:MGL720845 MQH720841:MQH720845 NAD720841:NAD720845 NJZ720841:NJZ720845 NTV720841:NTV720845 ODR720841:ODR720845 ONN720841:ONN720845 OXJ720841:OXJ720845 PHF720841:PHF720845 PRB720841:PRB720845 QAX720841:QAX720845 QKT720841:QKT720845 QUP720841:QUP720845 REL720841:REL720845 ROH720841:ROH720845 RYD720841:RYD720845 SHZ720841:SHZ720845 SRV720841:SRV720845 TBR720841:TBR720845 TLN720841:TLN720845 TVJ720841:TVJ720845 UFF720841:UFF720845 UPB720841:UPB720845 UYX720841:UYX720845 VIT720841:VIT720845 VSP720841:VSP720845 WCL720841:WCL720845 WMH720841:WMH720845 WWD720841:WWD720845 AF786377:AF786381 JR786377:JR786381 TN786377:TN786381 ADJ786377:ADJ786381 ANF786377:ANF786381 AXB786377:AXB786381 BGX786377:BGX786381 BQT786377:BQT786381 CAP786377:CAP786381 CKL786377:CKL786381 CUH786377:CUH786381 DED786377:DED786381 DNZ786377:DNZ786381 DXV786377:DXV786381 EHR786377:EHR786381 ERN786377:ERN786381 FBJ786377:FBJ786381 FLF786377:FLF786381 FVB786377:FVB786381 GEX786377:GEX786381 GOT786377:GOT786381 GYP786377:GYP786381 HIL786377:HIL786381 HSH786377:HSH786381 ICD786377:ICD786381 ILZ786377:ILZ786381 IVV786377:IVV786381 JFR786377:JFR786381 JPN786377:JPN786381 JZJ786377:JZJ786381 KJF786377:KJF786381 KTB786377:KTB786381 LCX786377:LCX786381 LMT786377:LMT786381 LWP786377:LWP786381 MGL786377:MGL786381 MQH786377:MQH786381 NAD786377:NAD786381 NJZ786377:NJZ786381 NTV786377:NTV786381 ODR786377:ODR786381 ONN786377:ONN786381 OXJ786377:OXJ786381 PHF786377:PHF786381 PRB786377:PRB786381 QAX786377:QAX786381 QKT786377:QKT786381 QUP786377:QUP786381 REL786377:REL786381 ROH786377:ROH786381 RYD786377:RYD786381 SHZ786377:SHZ786381 SRV786377:SRV786381 TBR786377:TBR786381 TLN786377:TLN786381 TVJ786377:TVJ786381 UFF786377:UFF786381 UPB786377:UPB786381 UYX786377:UYX786381 VIT786377:VIT786381 VSP786377:VSP786381 WCL786377:WCL786381 WMH786377:WMH786381 WWD786377:WWD786381 AF851913:AF851917 JR851913:JR851917 TN851913:TN851917 ADJ851913:ADJ851917 ANF851913:ANF851917 AXB851913:AXB851917 BGX851913:BGX851917 BQT851913:BQT851917 CAP851913:CAP851917 CKL851913:CKL851917 CUH851913:CUH851917 DED851913:DED851917 DNZ851913:DNZ851917 DXV851913:DXV851917 EHR851913:EHR851917 ERN851913:ERN851917 FBJ851913:FBJ851917 FLF851913:FLF851917 FVB851913:FVB851917 GEX851913:GEX851917 GOT851913:GOT851917 GYP851913:GYP851917 HIL851913:HIL851917 HSH851913:HSH851917 ICD851913:ICD851917 ILZ851913:ILZ851917 IVV851913:IVV851917 JFR851913:JFR851917 JPN851913:JPN851917 JZJ851913:JZJ851917 KJF851913:KJF851917 KTB851913:KTB851917 LCX851913:LCX851917 LMT851913:LMT851917 LWP851913:LWP851917 MGL851913:MGL851917 MQH851913:MQH851917 NAD851913:NAD851917 NJZ851913:NJZ851917 NTV851913:NTV851917 ODR851913:ODR851917 ONN851913:ONN851917 OXJ851913:OXJ851917 PHF851913:PHF851917 PRB851913:PRB851917 QAX851913:QAX851917 QKT851913:QKT851917 QUP851913:QUP851917 REL851913:REL851917 ROH851913:ROH851917 RYD851913:RYD851917 SHZ851913:SHZ851917 SRV851913:SRV851917 TBR851913:TBR851917 TLN851913:TLN851917 TVJ851913:TVJ851917 UFF851913:UFF851917 UPB851913:UPB851917 UYX851913:UYX851917 VIT851913:VIT851917 VSP851913:VSP851917 WCL851913:WCL851917 WMH851913:WMH851917 WWD851913:WWD851917 AF917449:AF917453 JR917449:JR917453 TN917449:TN917453 ADJ917449:ADJ917453 ANF917449:ANF917453 AXB917449:AXB917453 BGX917449:BGX917453 BQT917449:BQT917453 CAP917449:CAP917453 CKL917449:CKL917453 CUH917449:CUH917453 DED917449:DED917453 DNZ917449:DNZ917453 DXV917449:DXV917453 EHR917449:EHR917453 ERN917449:ERN917453 FBJ917449:FBJ917453 FLF917449:FLF917453 FVB917449:FVB917453 GEX917449:GEX917453 GOT917449:GOT917453 GYP917449:GYP917453 HIL917449:HIL917453 HSH917449:HSH917453 ICD917449:ICD917453 ILZ917449:ILZ917453 IVV917449:IVV917453 JFR917449:JFR917453 JPN917449:JPN917453 JZJ917449:JZJ917453 KJF917449:KJF917453 KTB917449:KTB917453 LCX917449:LCX917453 LMT917449:LMT917453 LWP917449:LWP917453 MGL917449:MGL917453 MQH917449:MQH917453 NAD917449:NAD917453 NJZ917449:NJZ917453 NTV917449:NTV917453 ODR917449:ODR917453 ONN917449:ONN917453 OXJ917449:OXJ917453 PHF917449:PHF917453 PRB917449:PRB917453 QAX917449:QAX917453 QKT917449:QKT917453 QUP917449:QUP917453 REL917449:REL917453 ROH917449:ROH917453 RYD917449:RYD917453 SHZ917449:SHZ917453 SRV917449:SRV917453 TBR917449:TBR917453 TLN917449:TLN917453 TVJ917449:TVJ917453 UFF917449:UFF917453 UPB917449:UPB917453 UYX917449:UYX917453 VIT917449:VIT917453 VSP917449:VSP917453 WCL917449:WCL917453 WMH917449:WMH917453 WWD917449:WWD917453 AF982985:AF982989 JR982985:JR982989 TN982985:TN982989 ADJ982985:ADJ982989 ANF982985:ANF982989 AXB982985:AXB982989 BGX982985:BGX982989 BQT982985:BQT982989 CAP982985:CAP982989 CKL982985:CKL982989 CUH982985:CUH982989 DED982985:DED982989 DNZ982985:DNZ982989 DXV982985:DXV982989 EHR982985:EHR982989 ERN982985:ERN982989 FBJ982985:FBJ982989 FLF982985:FLF982989 FVB982985:FVB982989 GEX982985:GEX982989 GOT982985:GOT982989 GYP982985:GYP982989 HIL982985:HIL982989 HSH982985:HSH982989 ICD982985:ICD982989 ILZ982985:ILZ982989 IVV982985:IVV982989 JFR982985:JFR982989 JPN982985:JPN982989 JZJ982985:JZJ982989 KJF982985:KJF982989 KTB982985:KTB982989 LCX982985:LCX982989 LMT982985:LMT982989 LWP982985:LWP982989 MGL982985:MGL982989 MQH982985:MQH982989 NAD982985:NAD982989 NJZ982985:NJZ982989 NTV982985:NTV982989 ODR982985:ODR982989 ONN982985:ONN982989 OXJ982985:OXJ982989 PHF982985:PHF982989 PRB982985:PRB982989 QAX982985:QAX982989 QKT982985:QKT982989 QUP982985:QUP982989 REL982985:REL982989 ROH982985:ROH982989 RYD982985:RYD982989 SHZ982985:SHZ982989 SRV982985:SRV982989 TBR982985:TBR982989 TLN982985:TLN982989 TVJ982985:TVJ982989 UFF982985:UFF982989 UPB982985:UPB982989 UYX982985:UYX982989 VIT982985:VIT982989 VSP982985:VSP982989 WCL982985:WCL982989 WMH982985:WMH982989">
      <formula1>900</formula1>
    </dataValidation>
    <dataValidation type="decimal" allowBlank="1" showErrorMessage="1" errorTitle="Ошибка" error="Допускается ввод только действительных чисел!" sqref="Y23:Z23 JK23:JL23 TG23:TH23 ADC23:ADD23 AMY23:AMZ23 AWU23:AWV23 BGQ23:BGR23 BQM23:BQN23 CAI23:CAJ23 CKE23:CKF23 CUA23:CUB23 DDW23:DDX23 DNS23:DNT23 DXO23:DXP23 EHK23:EHL23 ERG23:ERH23 FBC23:FBD23 FKY23:FKZ23 FUU23:FUV23 GEQ23:GER23 GOM23:GON23 GYI23:GYJ23 HIE23:HIF23 HSA23:HSB23 IBW23:IBX23 ILS23:ILT23 IVO23:IVP23 JFK23:JFL23 JPG23:JPH23 JZC23:JZD23 KIY23:KIZ23 KSU23:KSV23 LCQ23:LCR23 LMM23:LMN23 LWI23:LWJ23 MGE23:MGF23 MQA23:MQB23 MZW23:MZX23 NJS23:NJT23 NTO23:NTP23 ODK23:ODL23 ONG23:ONH23 OXC23:OXD23 PGY23:PGZ23 PQU23:PQV23 QAQ23:QAR23 QKM23:QKN23 QUI23:QUJ23 REE23:REF23 ROA23:ROB23 RXW23:RXX23 SHS23:SHT23 SRO23:SRP23 TBK23:TBL23 TLG23:TLH23 TVC23:TVD23 UEY23:UEZ23 UOU23:UOV23 UYQ23:UYR23 VIM23:VIN23 VSI23:VSJ23 WCE23:WCF23 WMA23:WMB23 WVW23:WVX23 Y65485:Z65485 JK65485:JL65485 TG65485:TH65485 ADC65485:ADD65485 AMY65485:AMZ65485 AWU65485:AWV65485 BGQ65485:BGR65485 BQM65485:BQN65485 CAI65485:CAJ65485 CKE65485:CKF65485 CUA65485:CUB65485 DDW65485:DDX65485 DNS65485:DNT65485 DXO65485:DXP65485 EHK65485:EHL65485 ERG65485:ERH65485 FBC65485:FBD65485 FKY65485:FKZ65485 FUU65485:FUV65485 GEQ65485:GER65485 GOM65485:GON65485 GYI65485:GYJ65485 HIE65485:HIF65485 HSA65485:HSB65485 IBW65485:IBX65485 ILS65485:ILT65485 IVO65485:IVP65485 JFK65485:JFL65485 JPG65485:JPH65485 JZC65485:JZD65485 KIY65485:KIZ65485 KSU65485:KSV65485 LCQ65485:LCR65485 LMM65485:LMN65485 LWI65485:LWJ65485 MGE65485:MGF65485 MQA65485:MQB65485 MZW65485:MZX65485 NJS65485:NJT65485 NTO65485:NTP65485 ODK65485:ODL65485 ONG65485:ONH65485 OXC65485:OXD65485 PGY65485:PGZ65485 PQU65485:PQV65485 QAQ65485:QAR65485 QKM65485:QKN65485 QUI65485:QUJ65485 REE65485:REF65485 ROA65485:ROB65485 RXW65485:RXX65485 SHS65485:SHT65485 SRO65485:SRP65485 TBK65485:TBL65485 TLG65485:TLH65485 TVC65485:TVD65485 UEY65485:UEZ65485 UOU65485:UOV65485 UYQ65485:UYR65485 VIM65485:VIN65485 VSI65485:VSJ65485 WCE65485:WCF65485 WMA65485:WMB65485 WVW65485:WVX65485 Y131021:Z131021 JK131021:JL131021 TG131021:TH131021 ADC131021:ADD131021 AMY131021:AMZ131021 AWU131021:AWV131021 BGQ131021:BGR131021 BQM131021:BQN131021 CAI131021:CAJ131021 CKE131021:CKF131021 CUA131021:CUB131021 DDW131021:DDX131021 DNS131021:DNT131021 DXO131021:DXP131021 EHK131021:EHL131021 ERG131021:ERH131021 FBC131021:FBD131021 FKY131021:FKZ131021 FUU131021:FUV131021 GEQ131021:GER131021 GOM131021:GON131021 GYI131021:GYJ131021 HIE131021:HIF131021 HSA131021:HSB131021 IBW131021:IBX131021 ILS131021:ILT131021 IVO131021:IVP131021 JFK131021:JFL131021 JPG131021:JPH131021 JZC131021:JZD131021 KIY131021:KIZ131021 KSU131021:KSV131021 LCQ131021:LCR131021 LMM131021:LMN131021 LWI131021:LWJ131021 MGE131021:MGF131021 MQA131021:MQB131021 MZW131021:MZX131021 NJS131021:NJT131021 NTO131021:NTP131021 ODK131021:ODL131021 ONG131021:ONH131021 OXC131021:OXD131021 PGY131021:PGZ131021 PQU131021:PQV131021 QAQ131021:QAR131021 QKM131021:QKN131021 QUI131021:QUJ131021 REE131021:REF131021 ROA131021:ROB131021 RXW131021:RXX131021 SHS131021:SHT131021 SRO131021:SRP131021 TBK131021:TBL131021 TLG131021:TLH131021 TVC131021:TVD131021 UEY131021:UEZ131021 UOU131021:UOV131021 UYQ131021:UYR131021 VIM131021:VIN131021 VSI131021:VSJ131021 WCE131021:WCF131021 WMA131021:WMB131021 WVW131021:WVX131021 Y196557:Z196557 JK196557:JL196557 TG196557:TH196557 ADC196557:ADD196557 AMY196557:AMZ196557 AWU196557:AWV196557 BGQ196557:BGR196557 BQM196557:BQN196557 CAI196557:CAJ196557 CKE196557:CKF196557 CUA196557:CUB196557 DDW196557:DDX196557 DNS196557:DNT196557 DXO196557:DXP196557 EHK196557:EHL196557 ERG196557:ERH196557 FBC196557:FBD196557 FKY196557:FKZ196557 FUU196557:FUV196557 GEQ196557:GER196557 GOM196557:GON196557 GYI196557:GYJ196557 HIE196557:HIF196557 HSA196557:HSB196557 IBW196557:IBX196557 ILS196557:ILT196557 IVO196557:IVP196557 JFK196557:JFL196557 JPG196557:JPH196557 JZC196557:JZD196557 KIY196557:KIZ196557 KSU196557:KSV196557 LCQ196557:LCR196557 LMM196557:LMN196557 LWI196557:LWJ196557 MGE196557:MGF196557 MQA196557:MQB196557 MZW196557:MZX196557 NJS196557:NJT196557 NTO196557:NTP196557 ODK196557:ODL196557 ONG196557:ONH196557 OXC196557:OXD196557 PGY196557:PGZ196557 PQU196557:PQV196557 QAQ196557:QAR196557 QKM196557:QKN196557 QUI196557:QUJ196557 REE196557:REF196557 ROA196557:ROB196557 RXW196557:RXX196557 SHS196557:SHT196557 SRO196557:SRP196557 TBK196557:TBL196557 TLG196557:TLH196557 TVC196557:TVD196557 UEY196557:UEZ196557 UOU196557:UOV196557 UYQ196557:UYR196557 VIM196557:VIN196557 VSI196557:VSJ196557 WCE196557:WCF196557 WMA196557:WMB196557 WVW196557:WVX196557 Y262093:Z262093 JK262093:JL262093 TG262093:TH262093 ADC262093:ADD262093 AMY262093:AMZ262093 AWU262093:AWV262093 BGQ262093:BGR262093 BQM262093:BQN262093 CAI262093:CAJ262093 CKE262093:CKF262093 CUA262093:CUB262093 DDW262093:DDX262093 DNS262093:DNT262093 DXO262093:DXP262093 EHK262093:EHL262093 ERG262093:ERH262093 FBC262093:FBD262093 FKY262093:FKZ262093 FUU262093:FUV262093 GEQ262093:GER262093 GOM262093:GON262093 GYI262093:GYJ262093 HIE262093:HIF262093 HSA262093:HSB262093 IBW262093:IBX262093 ILS262093:ILT262093 IVO262093:IVP262093 JFK262093:JFL262093 JPG262093:JPH262093 JZC262093:JZD262093 KIY262093:KIZ262093 KSU262093:KSV262093 LCQ262093:LCR262093 LMM262093:LMN262093 LWI262093:LWJ262093 MGE262093:MGF262093 MQA262093:MQB262093 MZW262093:MZX262093 NJS262093:NJT262093 NTO262093:NTP262093 ODK262093:ODL262093 ONG262093:ONH262093 OXC262093:OXD262093 PGY262093:PGZ262093 PQU262093:PQV262093 QAQ262093:QAR262093 QKM262093:QKN262093 QUI262093:QUJ262093 REE262093:REF262093 ROA262093:ROB262093 RXW262093:RXX262093 SHS262093:SHT262093 SRO262093:SRP262093 TBK262093:TBL262093 TLG262093:TLH262093 TVC262093:TVD262093 UEY262093:UEZ262093 UOU262093:UOV262093 UYQ262093:UYR262093 VIM262093:VIN262093 VSI262093:VSJ262093 WCE262093:WCF262093 WMA262093:WMB262093 WVW262093:WVX262093 Y327629:Z327629 JK327629:JL327629 TG327629:TH327629 ADC327629:ADD327629 AMY327629:AMZ327629 AWU327629:AWV327629 BGQ327629:BGR327629 BQM327629:BQN327629 CAI327629:CAJ327629 CKE327629:CKF327629 CUA327629:CUB327629 DDW327629:DDX327629 DNS327629:DNT327629 DXO327629:DXP327629 EHK327629:EHL327629 ERG327629:ERH327629 FBC327629:FBD327629 FKY327629:FKZ327629 FUU327629:FUV327629 GEQ327629:GER327629 GOM327629:GON327629 GYI327629:GYJ327629 HIE327629:HIF327629 HSA327629:HSB327629 IBW327629:IBX327629 ILS327629:ILT327629 IVO327629:IVP327629 JFK327629:JFL327629 JPG327629:JPH327629 JZC327629:JZD327629 KIY327629:KIZ327629 KSU327629:KSV327629 LCQ327629:LCR327629 LMM327629:LMN327629 LWI327629:LWJ327629 MGE327629:MGF327629 MQA327629:MQB327629 MZW327629:MZX327629 NJS327629:NJT327629 NTO327629:NTP327629 ODK327629:ODL327629 ONG327629:ONH327629 OXC327629:OXD327629 PGY327629:PGZ327629 PQU327629:PQV327629 QAQ327629:QAR327629 QKM327629:QKN327629 QUI327629:QUJ327629 REE327629:REF327629 ROA327629:ROB327629 RXW327629:RXX327629 SHS327629:SHT327629 SRO327629:SRP327629 TBK327629:TBL327629 TLG327629:TLH327629 TVC327629:TVD327629 UEY327629:UEZ327629 UOU327629:UOV327629 UYQ327629:UYR327629 VIM327629:VIN327629 VSI327629:VSJ327629 WCE327629:WCF327629 WMA327629:WMB327629 WVW327629:WVX327629 Y393165:Z393165 JK393165:JL393165 TG393165:TH393165 ADC393165:ADD393165 AMY393165:AMZ393165 AWU393165:AWV393165 BGQ393165:BGR393165 BQM393165:BQN393165 CAI393165:CAJ393165 CKE393165:CKF393165 CUA393165:CUB393165 DDW393165:DDX393165 DNS393165:DNT393165 DXO393165:DXP393165 EHK393165:EHL393165 ERG393165:ERH393165 FBC393165:FBD393165 FKY393165:FKZ393165 FUU393165:FUV393165 GEQ393165:GER393165 GOM393165:GON393165 GYI393165:GYJ393165 HIE393165:HIF393165 HSA393165:HSB393165 IBW393165:IBX393165 ILS393165:ILT393165 IVO393165:IVP393165 JFK393165:JFL393165 JPG393165:JPH393165 JZC393165:JZD393165 KIY393165:KIZ393165 KSU393165:KSV393165 LCQ393165:LCR393165 LMM393165:LMN393165 LWI393165:LWJ393165 MGE393165:MGF393165 MQA393165:MQB393165 MZW393165:MZX393165 NJS393165:NJT393165 NTO393165:NTP393165 ODK393165:ODL393165 ONG393165:ONH393165 OXC393165:OXD393165 PGY393165:PGZ393165 PQU393165:PQV393165 QAQ393165:QAR393165 QKM393165:QKN393165 QUI393165:QUJ393165 REE393165:REF393165 ROA393165:ROB393165 RXW393165:RXX393165 SHS393165:SHT393165 SRO393165:SRP393165 TBK393165:TBL393165 TLG393165:TLH393165 TVC393165:TVD393165 UEY393165:UEZ393165 UOU393165:UOV393165 UYQ393165:UYR393165 VIM393165:VIN393165 VSI393165:VSJ393165 WCE393165:WCF393165 WMA393165:WMB393165 WVW393165:WVX393165 Y458701:Z458701 JK458701:JL458701 TG458701:TH458701 ADC458701:ADD458701 AMY458701:AMZ458701 AWU458701:AWV458701 BGQ458701:BGR458701 BQM458701:BQN458701 CAI458701:CAJ458701 CKE458701:CKF458701 CUA458701:CUB458701 DDW458701:DDX458701 DNS458701:DNT458701 DXO458701:DXP458701 EHK458701:EHL458701 ERG458701:ERH458701 FBC458701:FBD458701 FKY458701:FKZ458701 FUU458701:FUV458701 GEQ458701:GER458701 GOM458701:GON458701 GYI458701:GYJ458701 HIE458701:HIF458701 HSA458701:HSB458701 IBW458701:IBX458701 ILS458701:ILT458701 IVO458701:IVP458701 JFK458701:JFL458701 JPG458701:JPH458701 JZC458701:JZD458701 KIY458701:KIZ458701 KSU458701:KSV458701 LCQ458701:LCR458701 LMM458701:LMN458701 LWI458701:LWJ458701 MGE458701:MGF458701 MQA458701:MQB458701 MZW458701:MZX458701 NJS458701:NJT458701 NTO458701:NTP458701 ODK458701:ODL458701 ONG458701:ONH458701 OXC458701:OXD458701 PGY458701:PGZ458701 PQU458701:PQV458701 QAQ458701:QAR458701 QKM458701:QKN458701 QUI458701:QUJ458701 REE458701:REF458701 ROA458701:ROB458701 RXW458701:RXX458701 SHS458701:SHT458701 SRO458701:SRP458701 TBK458701:TBL458701 TLG458701:TLH458701 TVC458701:TVD458701 UEY458701:UEZ458701 UOU458701:UOV458701 UYQ458701:UYR458701 VIM458701:VIN458701 VSI458701:VSJ458701 WCE458701:WCF458701 WMA458701:WMB458701 WVW458701:WVX458701 Y524237:Z524237 JK524237:JL524237 TG524237:TH524237 ADC524237:ADD524237 AMY524237:AMZ524237 AWU524237:AWV524237 BGQ524237:BGR524237 BQM524237:BQN524237 CAI524237:CAJ524237 CKE524237:CKF524237 CUA524237:CUB524237 DDW524237:DDX524237 DNS524237:DNT524237 DXO524237:DXP524237 EHK524237:EHL524237 ERG524237:ERH524237 FBC524237:FBD524237 FKY524237:FKZ524237 FUU524237:FUV524237 GEQ524237:GER524237 GOM524237:GON524237 GYI524237:GYJ524237 HIE524237:HIF524237 HSA524237:HSB524237 IBW524237:IBX524237 ILS524237:ILT524237 IVO524237:IVP524237 JFK524237:JFL524237 JPG524237:JPH524237 JZC524237:JZD524237 KIY524237:KIZ524237 KSU524237:KSV524237 LCQ524237:LCR524237 LMM524237:LMN524237 LWI524237:LWJ524237 MGE524237:MGF524237 MQA524237:MQB524237 MZW524237:MZX524237 NJS524237:NJT524237 NTO524237:NTP524237 ODK524237:ODL524237 ONG524237:ONH524237 OXC524237:OXD524237 PGY524237:PGZ524237 PQU524237:PQV524237 QAQ524237:QAR524237 QKM524237:QKN524237 QUI524237:QUJ524237 REE524237:REF524237 ROA524237:ROB524237 RXW524237:RXX524237 SHS524237:SHT524237 SRO524237:SRP524237 TBK524237:TBL524237 TLG524237:TLH524237 TVC524237:TVD524237 UEY524237:UEZ524237 UOU524237:UOV524237 UYQ524237:UYR524237 VIM524237:VIN524237 VSI524237:VSJ524237 WCE524237:WCF524237 WMA524237:WMB524237 WVW524237:WVX524237 Y589773:Z589773 JK589773:JL589773 TG589773:TH589773 ADC589773:ADD589773 AMY589773:AMZ589773 AWU589773:AWV589773 BGQ589773:BGR589773 BQM589773:BQN589773 CAI589773:CAJ589773 CKE589773:CKF589773 CUA589773:CUB589773 DDW589773:DDX589773 DNS589773:DNT589773 DXO589773:DXP589773 EHK589773:EHL589773 ERG589773:ERH589773 FBC589773:FBD589773 FKY589773:FKZ589773 FUU589773:FUV589773 GEQ589773:GER589773 GOM589773:GON589773 GYI589773:GYJ589773 HIE589773:HIF589773 HSA589773:HSB589773 IBW589773:IBX589773 ILS589773:ILT589773 IVO589773:IVP589773 JFK589773:JFL589773 JPG589773:JPH589773 JZC589773:JZD589773 KIY589773:KIZ589773 KSU589773:KSV589773 LCQ589773:LCR589773 LMM589773:LMN589773 LWI589773:LWJ589773 MGE589773:MGF589773 MQA589773:MQB589773 MZW589773:MZX589773 NJS589773:NJT589773 NTO589773:NTP589773 ODK589773:ODL589773 ONG589773:ONH589773 OXC589773:OXD589773 PGY589773:PGZ589773 PQU589773:PQV589773 QAQ589773:QAR589773 QKM589773:QKN589773 QUI589773:QUJ589773 REE589773:REF589773 ROA589773:ROB589773 RXW589773:RXX589773 SHS589773:SHT589773 SRO589773:SRP589773 TBK589773:TBL589773 TLG589773:TLH589773 TVC589773:TVD589773 UEY589773:UEZ589773 UOU589773:UOV589773 UYQ589773:UYR589773 VIM589773:VIN589773 VSI589773:VSJ589773 WCE589773:WCF589773 WMA589773:WMB589773 WVW589773:WVX589773 Y655309:Z655309 JK655309:JL655309 TG655309:TH655309 ADC655309:ADD655309 AMY655309:AMZ655309 AWU655309:AWV655309 BGQ655309:BGR655309 BQM655309:BQN655309 CAI655309:CAJ655309 CKE655309:CKF655309 CUA655309:CUB655309 DDW655309:DDX655309 DNS655309:DNT655309 DXO655309:DXP655309 EHK655309:EHL655309 ERG655309:ERH655309 FBC655309:FBD655309 FKY655309:FKZ655309 FUU655309:FUV655309 GEQ655309:GER655309 GOM655309:GON655309 GYI655309:GYJ655309 HIE655309:HIF655309 HSA655309:HSB655309 IBW655309:IBX655309 ILS655309:ILT655309 IVO655309:IVP655309 JFK655309:JFL655309 JPG655309:JPH655309 JZC655309:JZD655309 KIY655309:KIZ655309 KSU655309:KSV655309 LCQ655309:LCR655309 LMM655309:LMN655309 LWI655309:LWJ655309 MGE655309:MGF655309 MQA655309:MQB655309 MZW655309:MZX655309 NJS655309:NJT655309 NTO655309:NTP655309 ODK655309:ODL655309 ONG655309:ONH655309 OXC655309:OXD655309 PGY655309:PGZ655309 PQU655309:PQV655309 QAQ655309:QAR655309 QKM655309:QKN655309 QUI655309:QUJ655309 REE655309:REF655309 ROA655309:ROB655309 RXW655309:RXX655309 SHS655309:SHT655309 SRO655309:SRP655309 TBK655309:TBL655309 TLG655309:TLH655309 TVC655309:TVD655309 UEY655309:UEZ655309 UOU655309:UOV655309 UYQ655309:UYR655309 VIM655309:VIN655309 VSI655309:VSJ655309 WCE655309:WCF655309 WMA655309:WMB655309 WVW655309:WVX655309 Y720845:Z720845 JK720845:JL720845 TG720845:TH720845 ADC720845:ADD720845 AMY720845:AMZ720845 AWU720845:AWV720845 BGQ720845:BGR720845 BQM720845:BQN720845 CAI720845:CAJ720845 CKE720845:CKF720845 CUA720845:CUB720845 DDW720845:DDX720845 DNS720845:DNT720845 DXO720845:DXP720845 EHK720845:EHL720845 ERG720845:ERH720845 FBC720845:FBD720845 FKY720845:FKZ720845 FUU720845:FUV720845 GEQ720845:GER720845 GOM720845:GON720845 GYI720845:GYJ720845 HIE720845:HIF720845 HSA720845:HSB720845 IBW720845:IBX720845 ILS720845:ILT720845 IVO720845:IVP720845 JFK720845:JFL720845 JPG720845:JPH720845 JZC720845:JZD720845 KIY720845:KIZ720845 KSU720845:KSV720845 LCQ720845:LCR720845 LMM720845:LMN720845 LWI720845:LWJ720845 MGE720845:MGF720845 MQA720845:MQB720845 MZW720845:MZX720845 NJS720845:NJT720845 NTO720845:NTP720845 ODK720845:ODL720845 ONG720845:ONH720845 OXC720845:OXD720845 PGY720845:PGZ720845 PQU720845:PQV720845 QAQ720845:QAR720845 QKM720845:QKN720845 QUI720845:QUJ720845 REE720845:REF720845 ROA720845:ROB720845 RXW720845:RXX720845 SHS720845:SHT720845 SRO720845:SRP720845 TBK720845:TBL720845 TLG720845:TLH720845 TVC720845:TVD720845 UEY720845:UEZ720845 UOU720845:UOV720845 UYQ720845:UYR720845 VIM720845:VIN720845 VSI720845:VSJ720845 WCE720845:WCF720845 WMA720845:WMB720845 WVW720845:WVX720845 Y786381:Z786381 JK786381:JL786381 TG786381:TH786381 ADC786381:ADD786381 AMY786381:AMZ786381 AWU786381:AWV786381 BGQ786381:BGR786381 BQM786381:BQN786381 CAI786381:CAJ786381 CKE786381:CKF786381 CUA786381:CUB786381 DDW786381:DDX786381 DNS786381:DNT786381 DXO786381:DXP786381 EHK786381:EHL786381 ERG786381:ERH786381 FBC786381:FBD786381 FKY786381:FKZ786381 FUU786381:FUV786381 GEQ786381:GER786381 GOM786381:GON786381 GYI786381:GYJ786381 HIE786381:HIF786381 HSA786381:HSB786381 IBW786381:IBX786381 ILS786381:ILT786381 IVO786381:IVP786381 JFK786381:JFL786381 JPG786381:JPH786381 JZC786381:JZD786381 KIY786381:KIZ786381 KSU786381:KSV786381 LCQ786381:LCR786381 LMM786381:LMN786381 LWI786381:LWJ786381 MGE786381:MGF786381 MQA786381:MQB786381 MZW786381:MZX786381 NJS786381:NJT786381 NTO786381:NTP786381 ODK786381:ODL786381 ONG786381:ONH786381 OXC786381:OXD786381 PGY786381:PGZ786381 PQU786381:PQV786381 QAQ786381:QAR786381 QKM786381:QKN786381 QUI786381:QUJ786381 REE786381:REF786381 ROA786381:ROB786381 RXW786381:RXX786381 SHS786381:SHT786381 SRO786381:SRP786381 TBK786381:TBL786381 TLG786381:TLH786381 TVC786381:TVD786381 UEY786381:UEZ786381 UOU786381:UOV786381 UYQ786381:UYR786381 VIM786381:VIN786381 VSI786381:VSJ786381 WCE786381:WCF786381 WMA786381:WMB786381 WVW786381:WVX786381 Y851917:Z851917 JK851917:JL851917 TG851917:TH851917 ADC851917:ADD851917 AMY851917:AMZ851917 AWU851917:AWV851917 BGQ851917:BGR851917 BQM851917:BQN851917 CAI851917:CAJ851917 CKE851917:CKF851917 CUA851917:CUB851917 DDW851917:DDX851917 DNS851917:DNT851917 DXO851917:DXP851917 EHK851917:EHL851917 ERG851917:ERH851917 FBC851917:FBD851917 FKY851917:FKZ851917 FUU851917:FUV851917 GEQ851917:GER851917 GOM851917:GON851917 GYI851917:GYJ851917 HIE851917:HIF851917 HSA851917:HSB851917 IBW851917:IBX851917 ILS851917:ILT851917 IVO851917:IVP851917 JFK851917:JFL851917 JPG851917:JPH851917 JZC851917:JZD851917 KIY851917:KIZ851917 KSU851917:KSV851917 LCQ851917:LCR851917 LMM851917:LMN851917 LWI851917:LWJ851917 MGE851917:MGF851917 MQA851917:MQB851917 MZW851917:MZX851917 NJS851917:NJT851917 NTO851917:NTP851917 ODK851917:ODL851917 ONG851917:ONH851917 OXC851917:OXD851917 PGY851917:PGZ851917 PQU851917:PQV851917 QAQ851917:QAR851917 QKM851917:QKN851917 QUI851917:QUJ851917 REE851917:REF851917 ROA851917:ROB851917 RXW851917:RXX851917 SHS851917:SHT851917 SRO851917:SRP851917 TBK851917:TBL851917 TLG851917:TLH851917 TVC851917:TVD851917 UEY851917:UEZ851917 UOU851917:UOV851917 UYQ851917:UYR851917 VIM851917:VIN851917 VSI851917:VSJ851917 WCE851917:WCF851917 WMA851917:WMB851917 WVW851917:WVX851917 Y917453:Z917453 JK917453:JL917453 TG917453:TH917453 ADC917453:ADD917453 AMY917453:AMZ917453 AWU917453:AWV917453 BGQ917453:BGR917453 BQM917453:BQN917453 CAI917453:CAJ917453 CKE917453:CKF917453 CUA917453:CUB917453 DDW917453:DDX917453 DNS917453:DNT917453 DXO917453:DXP917453 EHK917453:EHL917453 ERG917453:ERH917453 FBC917453:FBD917453 FKY917453:FKZ917453 FUU917453:FUV917453 GEQ917453:GER917453 GOM917453:GON917453 GYI917453:GYJ917453 HIE917453:HIF917453 HSA917453:HSB917453 IBW917453:IBX917453 ILS917453:ILT917453 IVO917453:IVP917453 JFK917453:JFL917453 JPG917453:JPH917453 JZC917453:JZD917453 KIY917453:KIZ917453 KSU917453:KSV917453 LCQ917453:LCR917453 LMM917453:LMN917453 LWI917453:LWJ917453 MGE917453:MGF917453 MQA917453:MQB917453 MZW917453:MZX917453 NJS917453:NJT917453 NTO917453:NTP917453 ODK917453:ODL917453 ONG917453:ONH917453 OXC917453:OXD917453 PGY917453:PGZ917453 PQU917453:PQV917453 QAQ917453:QAR917453 QKM917453:QKN917453 QUI917453:QUJ917453 REE917453:REF917453 ROA917453:ROB917453 RXW917453:RXX917453 SHS917453:SHT917453 SRO917453:SRP917453 TBK917453:TBL917453 TLG917453:TLH917453 TVC917453:TVD917453 UEY917453:UEZ917453 UOU917453:UOV917453 UYQ917453:UYR917453 VIM917453:VIN917453 VSI917453:VSJ917453 WCE917453:WCF917453 WMA917453:WMB917453 WVW917453:WVX917453 Y982989:Z982989 JK982989:JL982989 TG982989:TH982989 ADC982989:ADD982989 AMY982989:AMZ982989 AWU982989:AWV982989 BGQ982989:BGR982989 BQM982989:BQN982989 CAI982989:CAJ982989 CKE982989:CKF982989 CUA982989:CUB982989 DDW982989:DDX982989 DNS982989:DNT982989 DXO982989:DXP982989 EHK982989:EHL982989 ERG982989:ERH982989 FBC982989:FBD982989 FKY982989:FKZ982989 FUU982989:FUV982989 GEQ982989:GER982989 GOM982989:GON982989 GYI982989:GYJ982989 HIE982989:HIF982989 HSA982989:HSB982989 IBW982989:IBX982989 ILS982989:ILT982989 IVO982989:IVP982989 JFK982989:JFL982989 JPG982989:JPH982989 JZC982989:JZD982989 KIY982989:KIZ982989 KSU982989:KSV982989 LCQ982989:LCR982989 LMM982989:LMN982989 LWI982989:LWJ982989 MGE982989:MGF982989 MQA982989:MQB982989 MZW982989:MZX982989 NJS982989:NJT982989 NTO982989:NTP982989 ODK982989:ODL982989 ONG982989:ONH982989 OXC982989:OXD982989 PGY982989:PGZ982989 PQU982989:PQV982989 QAQ982989:QAR982989 QKM982989:QKN982989 QUI982989:QUJ982989 REE982989:REF982989 ROA982989:ROB982989 RXW982989:RXX982989 SHS982989:SHT982989 SRO982989:SRP982989 TBK982989:TBL982989 TLG982989:TLH982989 TVC982989:TVD982989 UEY982989:UEZ982989 UOU982989:UOV982989 UYQ982989:UYR982989 VIM982989:VIN982989 VSI982989:VSJ982989 WCE982989:WCF982989 WMA982989:WMB982989 WVW982989:WVX982989">
      <formula1>-9.99999999999999E+23</formula1>
      <formula2>9.99999999999999E+23</formula2>
    </dataValidation>
    <dataValidation allowBlank="1" promptTitle="checkPeriodRange" sqref="WVX982990 Z65486 JL65486 TH65486 ADD65486 AMZ65486 AWV65486 BGR65486 BQN65486 CAJ65486 CKF65486 CUB65486 DDX65486 DNT65486 DXP65486 EHL65486 ERH65486 FBD65486 FKZ65486 FUV65486 GER65486 GON65486 GYJ65486 HIF65486 HSB65486 IBX65486 ILT65486 IVP65486 JFL65486 JPH65486 JZD65486 KIZ65486 KSV65486 LCR65486 LMN65486 LWJ65486 MGF65486 MQB65486 MZX65486 NJT65486 NTP65486 ODL65486 ONH65486 OXD65486 PGZ65486 PQV65486 QAR65486 QKN65486 QUJ65486 REF65486 ROB65486 RXX65486 SHT65486 SRP65486 TBL65486 TLH65486 TVD65486 UEZ65486 UOV65486 UYR65486 VIN65486 VSJ65486 WCF65486 WMB65486 WVX65486 Z131022 JL131022 TH131022 ADD131022 AMZ131022 AWV131022 BGR131022 BQN131022 CAJ131022 CKF131022 CUB131022 DDX131022 DNT131022 DXP131022 EHL131022 ERH131022 FBD131022 FKZ131022 FUV131022 GER131022 GON131022 GYJ131022 HIF131022 HSB131022 IBX131022 ILT131022 IVP131022 JFL131022 JPH131022 JZD131022 KIZ131022 KSV131022 LCR131022 LMN131022 LWJ131022 MGF131022 MQB131022 MZX131022 NJT131022 NTP131022 ODL131022 ONH131022 OXD131022 PGZ131022 PQV131022 QAR131022 QKN131022 QUJ131022 REF131022 ROB131022 RXX131022 SHT131022 SRP131022 TBL131022 TLH131022 TVD131022 UEZ131022 UOV131022 UYR131022 VIN131022 VSJ131022 WCF131022 WMB131022 WVX131022 Z196558 JL196558 TH196558 ADD196558 AMZ196558 AWV196558 BGR196558 BQN196558 CAJ196558 CKF196558 CUB196558 DDX196558 DNT196558 DXP196558 EHL196558 ERH196558 FBD196558 FKZ196558 FUV196558 GER196558 GON196558 GYJ196558 HIF196558 HSB196558 IBX196558 ILT196558 IVP196558 JFL196558 JPH196558 JZD196558 KIZ196558 KSV196558 LCR196558 LMN196558 LWJ196558 MGF196558 MQB196558 MZX196558 NJT196558 NTP196558 ODL196558 ONH196558 OXD196558 PGZ196558 PQV196558 QAR196558 QKN196558 QUJ196558 REF196558 ROB196558 RXX196558 SHT196558 SRP196558 TBL196558 TLH196558 TVD196558 UEZ196558 UOV196558 UYR196558 VIN196558 VSJ196558 WCF196558 WMB196558 WVX196558 Z262094 JL262094 TH262094 ADD262094 AMZ262094 AWV262094 BGR262094 BQN262094 CAJ262094 CKF262094 CUB262094 DDX262094 DNT262094 DXP262094 EHL262094 ERH262094 FBD262094 FKZ262094 FUV262094 GER262094 GON262094 GYJ262094 HIF262094 HSB262094 IBX262094 ILT262094 IVP262094 JFL262094 JPH262094 JZD262094 KIZ262094 KSV262094 LCR262094 LMN262094 LWJ262094 MGF262094 MQB262094 MZX262094 NJT262094 NTP262094 ODL262094 ONH262094 OXD262094 PGZ262094 PQV262094 QAR262094 QKN262094 QUJ262094 REF262094 ROB262094 RXX262094 SHT262094 SRP262094 TBL262094 TLH262094 TVD262094 UEZ262094 UOV262094 UYR262094 VIN262094 VSJ262094 WCF262094 WMB262094 WVX262094 Z327630 JL327630 TH327630 ADD327630 AMZ327630 AWV327630 BGR327630 BQN327630 CAJ327630 CKF327630 CUB327630 DDX327630 DNT327630 DXP327630 EHL327630 ERH327630 FBD327630 FKZ327630 FUV327630 GER327630 GON327630 GYJ327630 HIF327630 HSB327630 IBX327630 ILT327630 IVP327630 JFL327630 JPH327630 JZD327630 KIZ327630 KSV327630 LCR327630 LMN327630 LWJ327630 MGF327630 MQB327630 MZX327630 NJT327630 NTP327630 ODL327630 ONH327630 OXD327630 PGZ327630 PQV327630 QAR327630 QKN327630 QUJ327630 REF327630 ROB327630 RXX327630 SHT327630 SRP327630 TBL327630 TLH327630 TVD327630 UEZ327630 UOV327630 UYR327630 VIN327630 VSJ327630 WCF327630 WMB327630 WVX327630 Z393166 JL393166 TH393166 ADD393166 AMZ393166 AWV393166 BGR393166 BQN393166 CAJ393166 CKF393166 CUB393166 DDX393166 DNT393166 DXP393166 EHL393166 ERH393166 FBD393166 FKZ393166 FUV393166 GER393166 GON393166 GYJ393166 HIF393166 HSB393166 IBX393166 ILT393166 IVP393166 JFL393166 JPH393166 JZD393166 KIZ393166 KSV393166 LCR393166 LMN393166 LWJ393166 MGF393166 MQB393166 MZX393166 NJT393166 NTP393166 ODL393166 ONH393166 OXD393166 PGZ393166 PQV393166 QAR393166 QKN393166 QUJ393166 REF393166 ROB393166 RXX393166 SHT393166 SRP393166 TBL393166 TLH393166 TVD393166 UEZ393166 UOV393166 UYR393166 VIN393166 VSJ393166 WCF393166 WMB393166 WVX393166 Z458702 JL458702 TH458702 ADD458702 AMZ458702 AWV458702 BGR458702 BQN458702 CAJ458702 CKF458702 CUB458702 DDX458702 DNT458702 DXP458702 EHL458702 ERH458702 FBD458702 FKZ458702 FUV458702 GER458702 GON458702 GYJ458702 HIF458702 HSB458702 IBX458702 ILT458702 IVP458702 JFL458702 JPH458702 JZD458702 KIZ458702 KSV458702 LCR458702 LMN458702 LWJ458702 MGF458702 MQB458702 MZX458702 NJT458702 NTP458702 ODL458702 ONH458702 OXD458702 PGZ458702 PQV458702 QAR458702 QKN458702 QUJ458702 REF458702 ROB458702 RXX458702 SHT458702 SRP458702 TBL458702 TLH458702 TVD458702 UEZ458702 UOV458702 UYR458702 VIN458702 VSJ458702 WCF458702 WMB458702 WVX458702 Z524238 JL524238 TH524238 ADD524238 AMZ524238 AWV524238 BGR524238 BQN524238 CAJ524238 CKF524238 CUB524238 DDX524238 DNT524238 DXP524238 EHL524238 ERH524238 FBD524238 FKZ524238 FUV524238 GER524238 GON524238 GYJ524238 HIF524238 HSB524238 IBX524238 ILT524238 IVP524238 JFL524238 JPH524238 JZD524238 KIZ524238 KSV524238 LCR524238 LMN524238 LWJ524238 MGF524238 MQB524238 MZX524238 NJT524238 NTP524238 ODL524238 ONH524238 OXD524238 PGZ524238 PQV524238 QAR524238 QKN524238 QUJ524238 REF524238 ROB524238 RXX524238 SHT524238 SRP524238 TBL524238 TLH524238 TVD524238 UEZ524238 UOV524238 UYR524238 VIN524238 VSJ524238 WCF524238 WMB524238 WVX524238 Z589774 JL589774 TH589774 ADD589774 AMZ589774 AWV589774 BGR589774 BQN589774 CAJ589774 CKF589774 CUB589774 DDX589774 DNT589774 DXP589774 EHL589774 ERH589774 FBD589774 FKZ589774 FUV589774 GER589774 GON589774 GYJ589774 HIF589774 HSB589774 IBX589774 ILT589774 IVP589774 JFL589774 JPH589774 JZD589774 KIZ589774 KSV589774 LCR589774 LMN589774 LWJ589774 MGF589774 MQB589774 MZX589774 NJT589774 NTP589774 ODL589774 ONH589774 OXD589774 PGZ589774 PQV589774 QAR589774 QKN589774 QUJ589774 REF589774 ROB589774 RXX589774 SHT589774 SRP589774 TBL589774 TLH589774 TVD589774 UEZ589774 UOV589774 UYR589774 VIN589774 VSJ589774 WCF589774 WMB589774 WVX589774 Z655310 JL655310 TH655310 ADD655310 AMZ655310 AWV655310 BGR655310 BQN655310 CAJ655310 CKF655310 CUB655310 DDX655310 DNT655310 DXP655310 EHL655310 ERH655310 FBD655310 FKZ655310 FUV655310 GER655310 GON655310 GYJ655310 HIF655310 HSB655310 IBX655310 ILT655310 IVP655310 JFL655310 JPH655310 JZD655310 KIZ655310 KSV655310 LCR655310 LMN655310 LWJ655310 MGF655310 MQB655310 MZX655310 NJT655310 NTP655310 ODL655310 ONH655310 OXD655310 PGZ655310 PQV655310 QAR655310 QKN655310 QUJ655310 REF655310 ROB655310 RXX655310 SHT655310 SRP655310 TBL655310 TLH655310 TVD655310 UEZ655310 UOV655310 UYR655310 VIN655310 VSJ655310 WCF655310 WMB655310 WVX655310 Z720846 JL720846 TH720846 ADD720846 AMZ720846 AWV720846 BGR720846 BQN720846 CAJ720846 CKF720846 CUB720846 DDX720846 DNT720846 DXP720846 EHL720846 ERH720846 FBD720846 FKZ720846 FUV720846 GER720846 GON720846 GYJ720846 HIF720846 HSB720846 IBX720846 ILT720846 IVP720846 JFL720846 JPH720846 JZD720846 KIZ720846 KSV720846 LCR720846 LMN720846 LWJ720846 MGF720846 MQB720846 MZX720846 NJT720846 NTP720846 ODL720846 ONH720846 OXD720846 PGZ720846 PQV720846 QAR720846 QKN720846 QUJ720846 REF720846 ROB720846 RXX720846 SHT720846 SRP720846 TBL720846 TLH720846 TVD720846 UEZ720846 UOV720846 UYR720846 VIN720846 VSJ720846 WCF720846 WMB720846 WVX720846 Z786382 JL786382 TH786382 ADD786382 AMZ786382 AWV786382 BGR786382 BQN786382 CAJ786382 CKF786382 CUB786382 DDX786382 DNT786382 DXP786382 EHL786382 ERH786382 FBD786382 FKZ786382 FUV786382 GER786382 GON786382 GYJ786382 HIF786382 HSB786382 IBX786382 ILT786382 IVP786382 JFL786382 JPH786382 JZD786382 KIZ786382 KSV786382 LCR786382 LMN786382 LWJ786382 MGF786382 MQB786382 MZX786382 NJT786382 NTP786382 ODL786382 ONH786382 OXD786382 PGZ786382 PQV786382 QAR786382 QKN786382 QUJ786382 REF786382 ROB786382 RXX786382 SHT786382 SRP786382 TBL786382 TLH786382 TVD786382 UEZ786382 UOV786382 UYR786382 VIN786382 VSJ786382 WCF786382 WMB786382 WVX786382 Z851918 JL851918 TH851918 ADD851918 AMZ851918 AWV851918 BGR851918 BQN851918 CAJ851918 CKF851918 CUB851918 DDX851918 DNT851918 DXP851918 EHL851918 ERH851918 FBD851918 FKZ851918 FUV851918 GER851918 GON851918 GYJ851918 HIF851918 HSB851918 IBX851918 ILT851918 IVP851918 JFL851918 JPH851918 JZD851918 KIZ851918 KSV851918 LCR851918 LMN851918 LWJ851918 MGF851918 MQB851918 MZX851918 NJT851918 NTP851918 ODL851918 ONH851918 OXD851918 PGZ851918 PQV851918 QAR851918 QKN851918 QUJ851918 REF851918 ROB851918 RXX851918 SHT851918 SRP851918 TBL851918 TLH851918 TVD851918 UEZ851918 UOV851918 UYR851918 VIN851918 VSJ851918 WCF851918 WMB851918 WVX851918 Z917454 JL917454 TH917454 ADD917454 AMZ917454 AWV917454 BGR917454 BQN917454 CAJ917454 CKF917454 CUB917454 DDX917454 DNT917454 DXP917454 EHL917454 ERH917454 FBD917454 FKZ917454 FUV917454 GER917454 GON917454 GYJ917454 HIF917454 HSB917454 IBX917454 ILT917454 IVP917454 JFL917454 JPH917454 JZD917454 KIZ917454 KSV917454 LCR917454 LMN917454 LWJ917454 MGF917454 MQB917454 MZX917454 NJT917454 NTP917454 ODL917454 ONH917454 OXD917454 PGZ917454 PQV917454 QAR917454 QKN917454 QUJ917454 REF917454 ROB917454 RXX917454 SHT917454 SRP917454 TBL917454 TLH917454 TVD917454 UEZ917454 UOV917454 UYR917454 VIN917454 VSJ917454 WCF917454 WMB917454 WVX917454 Z982990 JL982990 TH982990 ADD982990 AMZ982990 AWV982990 BGR982990 BQN982990 CAJ982990 CKF982990 CUB982990 DDX982990 DNT982990 DXP982990 EHL982990 ERH982990 FBD982990 FKZ982990 FUV982990 GER982990 GON982990 GYJ982990 HIF982990 HSB982990 IBX982990 ILT982990 IVP982990 JFL982990 JPH982990 JZD982990 KIZ982990 KSV982990 LCR982990 LMN982990 LWJ982990 MGF982990 MQB982990 MZX982990 NJT982990 NTP982990 ODL982990 ONH982990 OXD982990 PGZ982990 PQV982990 QAR982990 QKN982990 QUJ982990 REF982990 ROB982990 RXX982990 SHT982990 SRP982990 TBL982990 TLH982990 TVD982990 UEZ982990 UOV982990 UYR982990 VIN982990 VSJ982990 WCF982990 WMB982990"/>
    <dataValidation type="textLength" operator="lessThanOrEqual" allowBlank="1" showErrorMessage="1" errorTitle="Ошибка" error="Допускается ввод не более 900 символов!" sqref="L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L65485 IX65485 ST65485 ACP65485 AML65485 AWH65485 BGD65485 BPZ65485 BZV65485 CJR65485 CTN65485 DDJ65485 DNF65485 DXB65485 EGX65485 EQT65485 FAP65485 FKL65485 FUH65485 GED65485 GNZ65485 GXV65485 HHR65485 HRN65485 IBJ65485 ILF65485 IVB65485 JEX65485 JOT65485 JYP65485 KIL65485 KSH65485 LCD65485 LLZ65485 LVV65485 MFR65485 MPN65485 MZJ65485 NJF65485 NTB65485 OCX65485 OMT65485 OWP65485 PGL65485 PQH65485 QAD65485 QJZ65485 QTV65485 RDR65485 RNN65485 RXJ65485 SHF65485 SRB65485 TAX65485 TKT65485 TUP65485 UEL65485 UOH65485 UYD65485 VHZ65485 VRV65485 WBR65485 WLN65485 WVJ65485 L131021 IX131021 ST131021 ACP131021 AML131021 AWH131021 BGD131021 BPZ131021 BZV131021 CJR131021 CTN131021 DDJ131021 DNF131021 DXB131021 EGX131021 EQT131021 FAP131021 FKL131021 FUH131021 GED131021 GNZ131021 GXV131021 HHR131021 HRN131021 IBJ131021 ILF131021 IVB131021 JEX131021 JOT131021 JYP131021 KIL131021 KSH131021 LCD131021 LLZ131021 LVV131021 MFR131021 MPN131021 MZJ131021 NJF131021 NTB131021 OCX131021 OMT131021 OWP131021 PGL131021 PQH131021 QAD131021 QJZ131021 QTV131021 RDR131021 RNN131021 RXJ131021 SHF131021 SRB131021 TAX131021 TKT131021 TUP131021 UEL131021 UOH131021 UYD131021 VHZ131021 VRV131021 WBR131021 WLN131021 WVJ131021 L196557 IX196557 ST196557 ACP196557 AML196557 AWH196557 BGD196557 BPZ196557 BZV196557 CJR196557 CTN196557 DDJ196557 DNF196557 DXB196557 EGX196557 EQT196557 FAP196557 FKL196557 FUH196557 GED196557 GNZ196557 GXV196557 HHR196557 HRN196557 IBJ196557 ILF196557 IVB196557 JEX196557 JOT196557 JYP196557 KIL196557 KSH196557 LCD196557 LLZ196557 LVV196557 MFR196557 MPN196557 MZJ196557 NJF196557 NTB196557 OCX196557 OMT196557 OWP196557 PGL196557 PQH196557 QAD196557 QJZ196557 QTV196557 RDR196557 RNN196557 RXJ196557 SHF196557 SRB196557 TAX196557 TKT196557 TUP196557 UEL196557 UOH196557 UYD196557 VHZ196557 VRV196557 WBR196557 WLN196557 WVJ196557 L262093 IX262093 ST262093 ACP262093 AML262093 AWH262093 BGD262093 BPZ262093 BZV262093 CJR262093 CTN262093 DDJ262093 DNF262093 DXB262093 EGX262093 EQT262093 FAP262093 FKL262093 FUH262093 GED262093 GNZ262093 GXV262093 HHR262093 HRN262093 IBJ262093 ILF262093 IVB262093 JEX262093 JOT262093 JYP262093 KIL262093 KSH262093 LCD262093 LLZ262093 LVV262093 MFR262093 MPN262093 MZJ262093 NJF262093 NTB262093 OCX262093 OMT262093 OWP262093 PGL262093 PQH262093 QAD262093 QJZ262093 QTV262093 RDR262093 RNN262093 RXJ262093 SHF262093 SRB262093 TAX262093 TKT262093 TUP262093 UEL262093 UOH262093 UYD262093 VHZ262093 VRV262093 WBR262093 WLN262093 WVJ262093 L327629 IX327629 ST327629 ACP327629 AML327629 AWH327629 BGD327629 BPZ327629 BZV327629 CJR327629 CTN327629 DDJ327629 DNF327629 DXB327629 EGX327629 EQT327629 FAP327629 FKL327629 FUH327629 GED327629 GNZ327629 GXV327629 HHR327629 HRN327629 IBJ327629 ILF327629 IVB327629 JEX327629 JOT327629 JYP327629 KIL327629 KSH327629 LCD327629 LLZ327629 LVV327629 MFR327629 MPN327629 MZJ327629 NJF327629 NTB327629 OCX327629 OMT327629 OWP327629 PGL327629 PQH327629 QAD327629 QJZ327629 QTV327629 RDR327629 RNN327629 RXJ327629 SHF327629 SRB327629 TAX327629 TKT327629 TUP327629 UEL327629 UOH327629 UYD327629 VHZ327629 VRV327629 WBR327629 WLN327629 WVJ327629 L393165 IX393165 ST393165 ACP393165 AML393165 AWH393165 BGD393165 BPZ393165 BZV393165 CJR393165 CTN393165 DDJ393165 DNF393165 DXB393165 EGX393165 EQT393165 FAP393165 FKL393165 FUH393165 GED393165 GNZ393165 GXV393165 HHR393165 HRN393165 IBJ393165 ILF393165 IVB393165 JEX393165 JOT393165 JYP393165 KIL393165 KSH393165 LCD393165 LLZ393165 LVV393165 MFR393165 MPN393165 MZJ393165 NJF393165 NTB393165 OCX393165 OMT393165 OWP393165 PGL393165 PQH393165 QAD393165 QJZ393165 QTV393165 RDR393165 RNN393165 RXJ393165 SHF393165 SRB393165 TAX393165 TKT393165 TUP393165 UEL393165 UOH393165 UYD393165 VHZ393165 VRV393165 WBR393165 WLN393165 WVJ393165 L458701 IX458701 ST458701 ACP458701 AML458701 AWH458701 BGD458701 BPZ458701 BZV458701 CJR458701 CTN458701 DDJ458701 DNF458701 DXB458701 EGX458701 EQT458701 FAP458701 FKL458701 FUH458701 GED458701 GNZ458701 GXV458701 HHR458701 HRN458701 IBJ458701 ILF458701 IVB458701 JEX458701 JOT458701 JYP458701 KIL458701 KSH458701 LCD458701 LLZ458701 LVV458701 MFR458701 MPN458701 MZJ458701 NJF458701 NTB458701 OCX458701 OMT458701 OWP458701 PGL458701 PQH458701 QAD458701 QJZ458701 QTV458701 RDR458701 RNN458701 RXJ458701 SHF458701 SRB458701 TAX458701 TKT458701 TUP458701 UEL458701 UOH458701 UYD458701 VHZ458701 VRV458701 WBR458701 WLN458701 WVJ458701 L524237 IX524237 ST524237 ACP524237 AML524237 AWH524237 BGD524237 BPZ524237 BZV524237 CJR524237 CTN524237 DDJ524237 DNF524237 DXB524237 EGX524237 EQT524237 FAP524237 FKL524237 FUH524237 GED524237 GNZ524237 GXV524237 HHR524237 HRN524237 IBJ524237 ILF524237 IVB524237 JEX524237 JOT524237 JYP524237 KIL524237 KSH524237 LCD524237 LLZ524237 LVV524237 MFR524237 MPN524237 MZJ524237 NJF524237 NTB524237 OCX524237 OMT524237 OWP524237 PGL524237 PQH524237 QAD524237 QJZ524237 QTV524237 RDR524237 RNN524237 RXJ524237 SHF524237 SRB524237 TAX524237 TKT524237 TUP524237 UEL524237 UOH524237 UYD524237 VHZ524237 VRV524237 WBR524237 WLN524237 WVJ524237 L589773 IX589773 ST589773 ACP589773 AML589773 AWH589773 BGD589773 BPZ589773 BZV589773 CJR589773 CTN589773 DDJ589773 DNF589773 DXB589773 EGX589773 EQT589773 FAP589773 FKL589773 FUH589773 GED589773 GNZ589773 GXV589773 HHR589773 HRN589773 IBJ589773 ILF589773 IVB589773 JEX589773 JOT589773 JYP589773 KIL589773 KSH589773 LCD589773 LLZ589773 LVV589773 MFR589773 MPN589773 MZJ589773 NJF589773 NTB589773 OCX589773 OMT589773 OWP589773 PGL589773 PQH589773 QAD589773 QJZ589773 QTV589773 RDR589773 RNN589773 RXJ589773 SHF589773 SRB589773 TAX589773 TKT589773 TUP589773 UEL589773 UOH589773 UYD589773 VHZ589773 VRV589773 WBR589773 WLN589773 WVJ589773 L655309 IX655309 ST655309 ACP655309 AML655309 AWH655309 BGD655309 BPZ655309 BZV655309 CJR655309 CTN655309 DDJ655309 DNF655309 DXB655309 EGX655309 EQT655309 FAP655309 FKL655309 FUH655309 GED655309 GNZ655309 GXV655309 HHR655309 HRN655309 IBJ655309 ILF655309 IVB655309 JEX655309 JOT655309 JYP655309 KIL655309 KSH655309 LCD655309 LLZ655309 LVV655309 MFR655309 MPN655309 MZJ655309 NJF655309 NTB655309 OCX655309 OMT655309 OWP655309 PGL655309 PQH655309 QAD655309 QJZ655309 QTV655309 RDR655309 RNN655309 RXJ655309 SHF655309 SRB655309 TAX655309 TKT655309 TUP655309 UEL655309 UOH655309 UYD655309 VHZ655309 VRV655309 WBR655309 WLN655309 WVJ655309 L720845 IX720845 ST720845 ACP720845 AML720845 AWH720845 BGD720845 BPZ720845 BZV720845 CJR720845 CTN720845 DDJ720845 DNF720845 DXB720845 EGX720845 EQT720845 FAP720845 FKL720845 FUH720845 GED720845 GNZ720845 GXV720845 HHR720845 HRN720845 IBJ720845 ILF720845 IVB720845 JEX720845 JOT720845 JYP720845 KIL720845 KSH720845 LCD720845 LLZ720845 LVV720845 MFR720845 MPN720845 MZJ720845 NJF720845 NTB720845 OCX720845 OMT720845 OWP720845 PGL720845 PQH720845 QAD720845 QJZ720845 QTV720845 RDR720845 RNN720845 RXJ720845 SHF720845 SRB720845 TAX720845 TKT720845 TUP720845 UEL720845 UOH720845 UYD720845 VHZ720845 VRV720845 WBR720845 WLN720845 WVJ720845 L786381 IX786381 ST786381 ACP786381 AML786381 AWH786381 BGD786381 BPZ786381 BZV786381 CJR786381 CTN786381 DDJ786381 DNF786381 DXB786381 EGX786381 EQT786381 FAP786381 FKL786381 FUH786381 GED786381 GNZ786381 GXV786381 HHR786381 HRN786381 IBJ786381 ILF786381 IVB786381 JEX786381 JOT786381 JYP786381 KIL786381 KSH786381 LCD786381 LLZ786381 LVV786381 MFR786381 MPN786381 MZJ786381 NJF786381 NTB786381 OCX786381 OMT786381 OWP786381 PGL786381 PQH786381 QAD786381 QJZ786381 QTV786381 RDR786381 RNN786381 RXJ786381 SHF786381 SRB786381 TAX786381 TKT786381 TUP786381 UEL786381 UOH786381 UYD786381 VHZ786381 VRV786381 WBR786381 WLN786381 WVJ786381 L851917 IX851917 ST851917 ACP851917 AML851917 AWH851917 BGD851917 BPZ851917 BZV851917 CJR851917 CTN851917 DDJ851917 DNF851917 DXB851917 EGX851917 EQT851917 FAP851917 FKL851917 FUH851917 GED851917 GNZ851917 GXV851917 HHR851917 HRN851917 IBJ851917 ILF851917 IVB851917 JEX851917 JOT851917 JYP851917 KIL851917 KSH851917 LCD851917 LLZ851917 LVV851917 MFR851917 MPN851917 MZJ851917 NJF851917 NTB851917 OCX851917 OMT851917 OWP851917 PGL851917 PQH851917 QAD851917 QJZ851917 QTV851917 RDR851917 RNN851917 RXJ851917 SHF851917 SRB851917 TAX851917 TKT851917 TUP851917 UEL851917 UOH851917 UYD851917 VHZ851917 VRV851917 WBR851917 WLN851917 WVJ851917 L917453 IX917453 ST917453 ACP917453 AML917453 AWH917453 BGD917453 BPZ917453 BZV917453 CJR917453 CTN917453 DDJ917453 DNF917453 DXB917453 EGX917453 EQT917453 FAP917453 FKL917453 FUH917453 GED917453 GNZ917453 GXV917453 HHR917453 HRN917453 IBJ917453 ILF917453 IVB917453 JEX917453 JOT917453 JYP917453 KIL917453 KSH917453 LCD917453 LLZ917453 LVV917453 MFR917453 MPN917453 MZJ917453 NJF917453 NTB917453 OCX917453 OMT917453 OWP917453 PGL917453 PQH917453 QAD917453 QJZ917453 QTV917453 RDR917453 RNN917453 RXJ917453 SHF917453 SRB917453 TAX917453 TKT917453 TUP917453 UEL917453 UOH917453 UYD917453 VHZ917453 VRV917453 WBR917453 WLN917453 WVJ917453 L982989 IX982989 ST982989 ACP982989 AML982989 AWH982989 BGD982989 BPZ982989 BZV982989 CJR982989 CTN982989 DDJ982989 DNF982989 DXB982989 EGX982989 EQT982989 FAP982989 FKL982989 FUH982989 GED982989 GNZ982989 GXV982989 HHR982989 HRN982989 IBJ982989 ILF982989 IVB982989 JEX982989 JOT982989 JYP982989 KIL982989 KSH982989 LCD982989 LLZ982989 LVV982989 MFR982989 MPN982989 MZJ982989 NJF982989 NTB982989 OCX982989 OMT982989 OWP982989 PGL982989 PQH982989 QAD982989 QJZ982989 QTV982989 RDR982989 RNN982989 RXJ982989 SHF982989 SRB982989 TAX982989 TKT982989 TUP982989 UEL982989 UOH982989 UYD982989 VHZ982989 VRV982989 WBR982989 WLN982989 WVJ982989">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AC65485:AC65486 JO65485:JO65486 TK65485:TK65486 ADG65485:ADG65486 ANC65485:ANC65486 AWY65485:AWY65486 BGU65485:BGU65486 BQQ65485:BQQ65486 CAM65485:CAM65486 CKI65485:CKI65486 CUE65485:CUE65486 DEA65485:DEA65486 DNW65485:DNW65486 DXS65485:DXS65486 EHO65485:EHO65486 ERK65485:ERK65486 FBG65485:FBG65486 FLC65485:FLC65486 FUY65485:FUY65486 GEU65485:GEU65486 GOQ65485:GOQ65486 GYM65485:GYM65486 HII65485:HII65486 HSE65485:HSE65486 ICA65485:ICA65486 ILW65485:ILW65486 IVS65485:IVS65486 JFO65485:JFO65486 JPK65485:JPK65486 JZG65485:JZG65486 KJC65485:KJC65486 KSY65485:KSY65486 LCU65485:LCU65486 LMQ65485:LMQ65486 LWM65485:LWM65486 MGI65485:MGI65486 MQE65485:MQE65486 NAA65485:NAA65486 NJW65485:NJW65486 NTS65485:NTS65486 ODO65485:ODO65486 ONK65485:ONK65486 OXG65485:OXG65486 PHC65485:PHC65486 PQY65485:PQY65486 QAU65485:QAU65486 QKQ65485:QKQ65486 QUM65485:QUM65486 REI65485:REI65486 ROE65485:ROE65486 RYA65485:RYA65486 SHW65485:SHW65486 SRS65485:SRS65486 TBO65485:TBO65486 TLK65485:TLK65486 TVG65485:TVG65486 UFC65485:UFC65486 UOY65485:UOY65486 UYU65485:UYU65486 VIQ65485:VIQ65486 VSM65485:VSM65486 WCI65485:WCI65486 WME65485:WME65486 WWA65485:WWA65486 AC131021:AC131022 JO131021:JO131022 TK131021:TK131022 ADG131021:ADG131022 ANC131021:ANC131022 AWY131021:AWY131022 BGU131021:BGU131022 BQQ131021:BQQ131022 CAM131021:CAM131022 CKI131021:CKI131022 CUE131021:CUE131022 DEA131021:DEA131022 DNW131021:DNW131022 DXS131021:DXS131022 EHO131021:EHO131022 ERK131021:ERK131022 FBG131021:FBG131022 FLC131021:FLC131022 FUY131021:FUY131022 GEU131021:GEU131022 GOQ131021:GOQ131022 GYM131021:GYM131022 HII131021:HII131022 HSE131021:HSE131022 ICA131021:ICA131022 ILW131021:ILW131022 IVS131021:IVS131022 JFO131021:JFO131022 JPK131021:JPK131022 JZG131021:JZG131022 KJC131021:KJC131022 KSY131021:KSY131022 LCU131021:LCU131022 LMQ131021:LMQ131022 LWM131021:LWM131022 MGI131021:MGI131022 MQE131021:MQE131022 NAA131021:NAA131022 NJW131021:NJW131022 NTS131021:NTS131022 ODO131021:ODO131022 ONK131021:ONK131022 OXG131021:OXG131022 PHC131021:PHC131022 PQY131021:PQY131022 QAU131021:QAU131022 QKQ131021:QKQ131022 QUM131021:QUM131022 REI131021:REI131022 ROE131021:ROE131022 RYA131021:RYA131022 SHW131021:SHW131022 SRS131021:SRS131022 TBO131021:TBO131022 TLK131021:TLK131022 TVG131021:TVG131022 UFC131021:UFC131022 UOY131021:UOY131022 UYU131021:UYU131022 VIQ131021:VIQ131022 VSM131021:VSM131022 WCI131021:WCI131022 WME131021:WME131022 WWA131021:WWA131022 AC196557:AC196558 JO196557:JO196558 TK196557:TK196558 ADG196557:ADG196558 ANC196557:ANC196558 AWY196557:AWY196558 BGU196557:BGU196558 BQQ196557:BQQ196558 CAM196557:CAM196558 CKI196557:CKI196558 CUE196557:CUE196558 DEA196557:DEA196558 DNW196557:DNW196558 DXS196557:DXS196558 EHO196557:EHO196558 ERK196557:ERK196558 FBG196557:FBG196558 FLC196557:FLC196558 FUY196557:FUY196558 GEU196557:GEU196558 GOQ196557:GOQ196558 GYM196557:GYM196558 HII196557:HII196558 HSE196557:HSE196558 ICA196557:ICA196558 ILW196557:ILW196558 IVS196557:IVS196558 JFO196557:JFO196558 JPK196557:JPK196558 JZG196557:JZG196558 KJC196557:KJC196558 KSY196557:KSY196558 LCU196557:LCU196558 LMQ196557:LMQ196558 LWM196557:LWM196558 MGI196557:MGI196558 MQE196557:MQE196558 NAA196557:NAA196558 NJW196557:NJW196558 NTS196557:NTS196558 ODO196557:ODO196558 ONK196557:ONK196558 OXG196557:OXG196558 PHC196557:PHC196558 PQY196557:PQY196558 QAU196557:QAU196558 QKQ196557:QKQ196558 QUM196557:QUM196558 REI196557:REI196558 ROE196557:ROE196558 RYA196557:RYA196558 SHW196557:SHW196558 SRS196557:SRS196558 TBO196557:TBO196558 TLK196557:TLK196558 TVG196557:TVG196558 UFC196557:UFC196558 UOY196557:UOY196558 UYU196557:UYU196558 VIQ196557:VIQ196558 VSM196557:VSM196558 WCI196557:WCI196558 WME196557:WME196558 WWA196557:WWA196558 AC262093:AC262094 JO262093:JO262094 TK262093:TK262094 ADG262093:ADG262094 ANC262093:ANC262094 AWY262093:AWY262094 BGU262093:BGU262094 BQQ262093:BQQ262094 CAM262093:CAM262094 CKI262093:CKI262094 CUE262093:CUE262094 DEA262093:DEA262094 DNW262093:DNW262094 DXS262093:DXS262094 EHO262093:EHO262094 ERK262093:ERK262094 FBG262093:FBG262094 FLC262093:FLC262094 FUY262093:FUY262094 GEU262093:GEU262094 GOQ262093:GOQ262094 GYM262093:GYM262094 HII262093:HII262094 HSE262093:HSE262094 ICA262093:ICA262094 ILW262093:ILW262094 IVS262093:IVS262094 JFO262093:JFO262094 JPK262093:JPK262094 JZG262093:JZG262094 KJC262093:KJC262094 KSY262093:KSY262094 LCU262093:LCU262094 LMQ262093:LMQ262094 LWM262093:LWM262094 MGI262093:MGI262094 MQE262093:MQE262094 NAA262093:NAA262094 NJW262093:NJW262094 NTS262093:NTS262094 ODO262093:ODO262094 ONK262093:ONK262094 OXG262093:OXG262094 PHC262093:PHC262094 PQY262093:PQY262094 QAU262093:QAU262094 QKQ262093:QKQ262094 QUM262093:QUM262094 REI262093:REI262094 ROE262093:ROE262094 RYA262093:RYA262094 SHW262093:SHW262094 SRS262093:SRS262094 TBO262093:TBO262094 TLK262093:TLK262094 TVG262093:TVG262094 UFC262093:UFC262094 UOY262093:UOY262094 UYU262093:UYU262094 VIQ262093:VIQ262094 VSM262093:VSM262094 WCI262093:WCI262094 WME262093:WME262094 WWA262093:WWA262094 AC327629:AC327630 JO327629:JO327630 TK327629:TK327630 ADG327629:ADG327630 ANC327629:ANC327630 AWY327629:AWY327630 BGU327629:BGU327630 BQQ327629:BQQ327630 CAM327629:CAM327630 CKI327629:CKI327630 CUE327629:CUE327630 DEA327629:DEA327630 DNW327629:DNW327630 DXS327629:DXS327630 EHO327629:EHO327630 ERK327629:ERK327630 FBG327629:FBG327630 FLC327629:FLC327630 FUY327629:FUY327630 GEU327629:GEU327630 GOQ327629:GOQ327630 GYM327629:GYM327630 HII327629:HII327630 HSE327629:HSE327630 ICA327629:ICA327630 ILW327629:ILW327630 IVS327629:IVS327630 JFO327629:JFO327630 JPK327629:JPK327630 JZG327629:JZG327630 KJC327629:KJC327630 KSY327629:KSY327630 LCU327629:LCU327630 LMQ327629:LMQ327630 LWM327629:LWM327630 MGI327629:MGI327630 MQE327629:MQE327630 NAA327629:NAA327630 NJW327629:NJW327630 NTS327629:NTS327630 ODO327629:ODO327630 ONK327629:ONK327630 OXG327629:OXG327630 PHC327629:PHC327630 PQY327629:PQY327630 QAU327629:QAU327630 QKQ327629:QKQ327630 QUM327629:QUM327630 REI327629:REI327630 ROE327629:ROE327630 RYA327629:RYA327630 SHW327629:SHW327630 SRS327629:SRS327630 TBO327629:TBO327630 TLK327629:TLK327630 TVG327629:TVG327630 UFC327629:UFC327630 UOY327629:UOY327630 UYU327629:UYU327630 VIQ327629:VIQ327630 VSM327629:VSM327630 WCI327629:WCI327630 WME327629:WME327630 WWA327629:WWA327630 AC393165:AC393166 JO393165:JO393166 TK393165:TK393166 ADG393165:ADG393166 ANC393165:ANC393166 AWY393165:AWY393166 BGU393165:BGU393166 BQQ393165:BQQ393166 CAM393165:CAM393166 CKI393165:CKI393166 CUE393165:CUE393166 DEA393165:DEA393166 DNW393165:DNW393166 DXS393165:DXS393166 EHO393165:EHO393166 ERK393165:ERK393166 FBG393165:FBG393166 FLC393165:FLC393166 FUY393165:FUY393166 GEU393165:GEU393166 GOQ393165:GOQ393166 GYM393165:GYM393166 HII393165:HII393166 HSE393165:HSE393166 ICA393165:ICA393166 ILW393165:ILW393166 IVS393165:IVS393166 JFO393165:JFO393166 JPK393165:JPK393166 JZG393165:JZG393166 KJC393165:KJC393166 KSY393165:KSY393166 LCU393165:LCU393166 LMQ393165:LMQ393166 LWM393165:LWM393166 MGI393165:MGI393166 MQE393165:MQE393166 NAA393165:NAA393166 NJW393165:NJW393166 NTS393165:NTS393166 ODO393165:ODO393166 ONK393165:ONK393166 OXG393165:OXG393166 PHC393165:PHC393166 PQY393165:PQY393166 QAU393165:QAU393166 QKQ393165:QKQ393166 QUM393165:QUM393166 REI393165:REI393166 ROE393165:ROE393166 RYA393165:RYA393166 SHW393165:SHW393166 SRS393165:SRS393166 TBO393165:TBO393166 TLK393165:TLK393166 TVG393165:TVG393166 UFC393165:UFC393166 UOY393165:UOY393166 UYU393165:UYU393166 VIQ393165:VIQ393166 VSM393165:VSM393166 WCI393165:WCI393166 WME393165:WME393166 WWA393165:WWA393166 AC458701:AC458702 JO458701:JO458702 TK458701:TK458702 ADG458701:ADG458702 ANC458701:ANC458702 AWY458701:AWY458702 BGU458701:BGU458702 BQQ458701:BQQ458702 CAM458701:CAM458702 CKI458701:CKI458702 CUE458701:CUE458702 DEA458701:DEA458702 DNW458701:DNW458702 DXS458701:DXS458702 EHO458701:EHO458702 ERK458701:ERK458702 FBG458701:FBG458702 FLC458701:FLC458702 FUY458701:FUY458702 GEU458701:GEU458702 GOQ458701:GOQ458702 GYM458701:GYM458702 HII458701:HII458702 HSE458701:HSE458702 ICA458701:ICA458702 ILW458701:ILW458702 IVS458701:IVS458702 JFO458701:JFO458702 JPK458701:JPK458702 JZG458701:JZG458702 KJC458701:KJC458702 KSY458701:KSY458702 LCU458701:LCU458702 LMQ458701:LMQ458702 LWM458701:LWM458702 MGI458701:MGI458702 MQE458701:MQE458702 NAA458701:NAA458702 NJW458701:NJW458702 NTS458701:NTS458702 ODO458701:ODO458702 ONK458701:ONK458702 OXG458701:OXG458702 PHC458701:PHC458702 PQY458701:PQY458702 QAU458701:QAU458702 QKQ458701:QKQ458702 QUM458701:QUM458702 REI458701:REI458702 ROE458701:ROE458702 RYA458701:RYA458702 SHW458701:SHW458702 SRS458701:SRS458702 TBO458701:TBO458702 TLK458701:TLK458702 TVG458701:TVG458702 UFC458701:UFC458702 UOY458701:UOY458702 UYU458701:UYU458702 VIQ458701:VIQ458702 VSM458701:VSM458702 WCI458701:WCI458702 WME458701:WME458702 WWA458701:WWA458702 AC524237:AC524238 JO524237:JO524238 TK524237:TK524238 ADG524237:ADG524238 ANC524237:ANC524238 AWY524237:AWY524238 BGU524237:BGU524238 BQQ524237:BQQ524238 CAM524237:CAM524238 CKI524237:CKI524238 CUE524237:CUE524238 DEA524237:DEA524238 DNW524237:DNW524238 DXS524237:DXS524238 EHO524237:EHO524238 ERK524237:ERK524238 FBG524237:FBG524238 FLC524237:FLC524238 FUY524237:FUY524238 GEU524237:GEU524238 GOQ524237:GOQ524238 GYM524237:GYM524238 HII524237:HII524238 HSE524237:HSE524238 ICA524237:ICA524238 ILW524237:ILW524238 IVS524237:IVS524238 JFO524237:JFO524238 JPK524237:JPK524238 JZG524237:JZG524238 KJC524237:KJC524238 KSY524237:KSY524238 LCU524237:LCU524238 LMQ524237:LMQ524238 LWM524237:LWM524238 MGI524237:MGI524238 MQE524237:MQE524238 NAA524237:NAA524238 NJW524237:NJW524238 NTS524237:NTS524238 ODO524237:ODO524238 ONK524237:ONK524238 OXG524237:OXG524238 PHC524237:PHC524238 PQY524237:PQY524238 QAU524237:QAU524238 QKQ524237:QKQ524238 QUM524237:QUM524238 REI524237:REI524238 ROE524237:ROE524238 RYA524237:RYA524238 SHW524237:SHW524238 SRS524237:SRS524238 TBO524237:TBO524238 TLK524237:TLK524238 TVG524237:TVG524238 UFC524237:UFC524238 UOY524237:UOY524238 UYU524237:UYU524238 VIQ524237:VIQ524238 VSM524237:VSM524238 WCI524237:WCI524238 WME524237:WME524238 WWA524237:WWA524238 AC589773:AC589774 JO589773:JO589774 TK589773:TK589774 ADG589773:ADG589774 ANC589773:ANC589774 AWY589773:AWY589774 BGU589773:BGU589774 BQQ589773:BQQ589774 CAM589773:CAM589774 CKI589773:CKI589774 CUE589773:CUE589774 DEA589773:DEA589774 DNW589773:DNW589774 DXS589773:DXS589774 EHO589773:EHO589774 ERK589773:ERK589774 FBG589773:FBG589774 FLC589773:FLC589774 FUY589773:FUY589774 GEU589773:GEU589774 GOQ589773:GOQ589774 GYM589773:GYM589774 HII589773:HII589774 HSE589773:HSE589774 ICA589773:ICA589774 ILW589773:ILW589774 IVS589773:IVS589774 JFO589773:JFO589774 JPK589773:JPK589774 JZG589773:JZG589774 KJC589773:KJC589774 KSY589773:KSY589774 LCU589773:LCU589774 LMQ589773:LMQ589774 LWM589773:LWM589774 MGI589773:MGI589774 MQE589773:MQE589774 NAA589773:NAA589774 NJW589773:NJW589774 NTS589773:NTS589774 ODO589773:ODO589774 ONK589773:ONK589774 OXG589773:OXG589774 PHC589773:PHC589774 PQY589773:PQY589774 QAU589773:QAU589774 QKQ589773:QKQ589774 QUM589773:QUM589774 REI589773:REI589774 ROE589773:ROE589774 RYA589773:RYA589774 SHW589773:SHW589774 SRS589773:SRS589774 TBO589773:TBO589774 TLK589773:TLK589774 TVG589773:TVG589774 UFC589773:UFC589774 UOY589773:UOY589774 UYU589773:UYU589774 VIQ589773:VIQ589774 VSM589773:VSM589774 WCI589773:WCI589774 WME589773:WME589774 WWA589773:WWA589774 AC655309:AC655310 JO655309:JO655310 TK655309:TK655310 ADG655309:ADG655310 ANC655309:ANC655310 AWY655309:AWY655310 BGU655309:BGU655310 BQQ655309:BQQ655310 CAM655309:CAM655310 CKI655309:CKI655310 CUE655309:CUE655310 DEA655309:DEA655310 DNW655309:DNW655310 DXS655309:DXS655310 EHO655309:EHO655310 ERK655309:ERK655310 FBG655309:FBG655310 FLC655309:FLC655310 FUY655309:FUY655310 GEU655309:GEU655310 GOQ655309:GOQ655310 GYM655309:GYM655310 HII655309:HII655310 HSE655309:HSE655310 ICA655309:ICA655310 ILW655309:ILW655310 IVS655309:IVS655310 JFO655309:JFO655310 JPK655309:JPK655310 JZG655309:JZG655310 KJC655309:KJC655310 KSY655309:KSY655310 LCU655309:LCU655310 LMQ655309:LMQ655310 LWM655309:LWM655310 MGI655309:MGI655310 MQE655309:MQE655310 NAA655309:NAA655310 NJW655309:NJW655310 NTS655309:NTS655310 ODO655309:ODO655310 ONK655309:ONK655310 OXG655309:OXG655310 PHC655309:PHC655310 PQY655309:PQY655310 QAU655309:QAU655310 QKQ655309:QKQ655310 QUM655309:QUM655310 REI655309:REI655310 ROE655309:ROE655310 RYA655309:RYA655310 SHW655309:SHW655310 SRS655309:SRS655310 TBO655309:TBO655310 TLK655309:TLK655310 TVG655309:TVG655310 UFC655309:UFC655310 UOY655309:UOY655310 UYU655309:UYU655310 VIQ655309:VIQ655310 VSM655309:VSM655310 WCI655309:WCI655310 WME655309:WME655310 WWA655309:WWA655310 AC720845:AC720846 JO720845:JO720846 TK720845:TK720846 ADG720845:ADG720846 ANC720845:ANC720846 AWY720845:AWY720846 BGU720845:BGU720846 BQQ720845:BQQ720846 CAM720845:CAM720846 CKI720845:CKI720846 CUE720845:CUE720846 DEA720845:DEA720846 DNW720845:DNW720846 DXS720845:DXS720846 EHO720845:EHO720846 ERK720845:ERK720846 FBG720845:FBG720846 FLC720845:FLC720846 FUY720845:FUY720846 GEU720845:GEU720846 GOQ720845:GOQ720846 GYM720845:GYM720846 HII720845:HII720846 HSE720845:HSE720846 ICA720845:ICA720846 ILW720845:ILW720846 IVS720845:IVS720846 JFO720845:JFO720846 JPK720845:JPK720846 JZG720845:JZG720846 KJC720845:KJC720846 KSY720845:KSY720846 LCU720845:LCU720846 LMQ720845:LMQ720846 LWM720845:LWM720846 MGI720845:MGI720846 MQE720845:MQE720846 NAA720845:NAA720846 NJW720845:NJW720846 NTS720845:NTS720846 ODO720845:ODO720846 ONK720845:ONK720846 OXG720845:OXG720846 PHC720845:PHC720846 PQY720845:PQY720846 QAU720845:QAU720846 QKQ720845:QKQ720846 QUM720845:QUM720846 REI720845:REI720846 ROE720845:ROE720846 RYA720845:RYA720846 SHW720845:SHW720846 SRS720845:SRS720846 TBO720845:TBO720846 TLK720845:TLK720846 TVG720845:TVG720846 UFC720845:UFC720846 UOY720845:UOY720846 UYU720845:UYU720846 VIQ720845:VIQ720846 VSM720845:VSM720846 WCI720845:WCI720846 WME720845:WME720846 WWA720845:WWA720846 AC786381:AC786382 JO786381:JO786382 TK786381:TK786382 ADG786381:ADG786382 ANC786381:ANC786382 AWY786381:AWY786382 BGU786381:BGU786382 BQQ786381:BQQ786382 CAM786381:CAM786382 CKI786381:CKI786382 CUE786381:CUE786382 DEA786381:DEA786382 DNW786381:DNW786382 DXS786381:DXS786382 EHO786381:EHO786382 ERK786381:ERK786382 FBG786381:FBG786382 FLC786381:FLC786382 FUY786381:FUY786382 GEU786381:GEU786382 GOQ786381:GOQ786382 GYM786381:GYM786382 HII786381:HII786382 HSE786381:HSE786382 ICA786381:ICA786382 ILW786381:ILW786382 IVS786381:IVS786382 JFO786381:JFO786382 JPK786381:JPK786382 JZG786381:JZG786382 KJC786381:KJC786382 KSY786381:KSY786382 LCU786381:LCU786382 LMQ786381:LMQ786382 LWM786381:LWM786382 MGI786381:MGI786382 MQE786381:MQE786382 NAA786381:NAA786382 NJW786381:NJW786382 NTS786381:NTS786382 ODO786381:ODO786382 ONK786381:ONK786382 OXG786381:OXG786382 PHC786381:PHC786382 PQY786381:PQY786382 QAU786381:QAU786382 QKQ786381:QKQ786382 QUM786381:QUM786382 REI786381:REI786382 ROE786381:ROE786382 RYA786381:RYA786382 SHW786381:SHW786382 SRS786381:SRS786382 TBO786381:TBO786382 TLK786381:TLK786382 TVG786381:TVG786382 UFC786381:UFC786382 UOY786381:UOY786382 UYU786381:UYU786382 VIQ786381:VIQ786382 VSM786381:VSM786382 WCI786381:WCI786382 WME786381:WME786382 WWA786381:WWA786382 AC851917:AC851918 JO851917:JO851918 TK851917:TK851918 ADG851917:ADG851918 ANC851917:ANC851918 AWY851917:AWY851918 BGU851917:BGU851918 BQQ851917:BQQ851918 CAM851917:CAM851918 CKI851917:CKI851918 CUE851917:CUE851918 DEA851917:DEA851918 DNW851917:DNW851918 DXS851917:DXS851918 EHO851917:EHO851918 ERK851917:ERK851918 FBG851917:FBG851918 FLC851917:FLC851918 FUY851917:FUY851918 GEU851917:GEU851918 GOQ851917:GOQ851918 GYM851917:GYM851918 HII851917:HII851918 HSE851917:HSE851918 ICA851917:ICA851918 ILW851917:ILW851918 IVS851917:IVS851918 JFO851917:JFO851918 JPK851917:JPK851918 JZG851917:JZG851918 KJC851917:KJC851918 KSY851917:KSY851918 LCU851917:LCU851918 LMQ851917:LMQ851918 LWM851917:LWM851918 MGI851917:MGI851918 MQE851917:MQE851918 NAA851917:NAA851918 NJW851917:NJW851918 NTS851917:NTS851918 ODO851917:ODO851918 ONK851917:ONK851918 OXG851917:OXG851918 PHC851917:PHC851918 PQY851917:PQY851918 QAU851917:QAU851918 QKQ851917:QKQ851918 QUM851917:QUM851918 REI851917:REI851918 ROE851917:ROE851918 RYA851917:RYA851918 SHW851917:SHW851918 SRS851917:SRS851918 TBO851917:TBO851918 TLK851917:TLK851918 TVG851917:TVG851918 UFC851917:UFC851918 UOY851917:UOY851918 UYU851917:UYU851918 VIQ851917:VIQ851918 VSM851917:VSM851918 WCI851917:WCI851918 WME851917:WME851918 WWA851917:WWA851918 AC917453:AC917454 JO917453:JO917454 TK917453:TK917454 ADG917453:ADG917454 ANC917453:ANC917454 AWY917453:AWY917454 BGU917453:BGU917454 BQQ917453:BQQ917454 CAM917453:CAM917454 CKI917453:CKI917454 CUE917453:CUE917454 DEA917453:DEA917454 DNW917453:DNW917454 DXS917453:DXS917454 EHO917453:EHO917454 ERK917453:ERK917454 FBG917453:FBG917454 FLC917453:FLC917454 FUY917453:FUY917454 GEU917453:GEU917454 GOQ917453:GOQ917454 GYM917453:GYM917454 HII917453:HII917454 HSE917453:HSE917454 ICA917453:ICA917454 ILW917453:ILW917454 IVS917453:IVS917454 JFO917453:JFO917454 JPK917453:JPK917454 JZG917453:JZG917454 KJC917453:KJC917454 KSY917453:KSY917454 LCU917453:LCU917454 LMQ917453:LMQ917454 LWM917453:LWM917454 MGI917453:MGI917454 MQE917453:MQE917454 NAA917453:NAA917454 NJW917453:NJW917454 NTS917453:NTS917454 ODO917453:ODO917454 ONK917453:ONK917454 OXG917453:OXG917454 PHC917453:PHC917454 PQY917453:PQY917454 QAU917453:QAU917454 QKQ917453:QKQ917454 QUM917453:QUM917454 REI917453:REI917454 ROE917453:ROE917454 RYA917453:RYA917454 SHW917453:SHW917454 SRS917453:SRS917454 TBO917453:TBO917454 TLK917453:TLK917454 TVG917453:TVG917454 UFC917453:UFC917454 UOY917453:UOY917454 UYU917453:UYU917454 VIQ917453:VIQ917454 VSM917453:VSM917454 WCI917453:WCI917454 WME917453:WME917454 WWA917453:WWA917454 AC982989:AC982990 JO982989:JO982990 TK982989:TK982990 ADG982989:ADG982990 ANC982989:ANC982990 AWY982989:AWY982990 BGU982989:BGU982990 BQQ982989:BQQ982990 CAM982989:CAM982990 CKI982989:CKI982990 CUE982989:CUE982990 DEA982989:DEA982990 DNW982989:DNW982990 DXS982989:DXS982990 EHO982989:EHO982990 ERK982989:ERK982990 FBG982989:FBG982990 FLC982989:FLC982990 FUY982989:FUY982990 GEU982989:GEU982990 GOQ982989:GOQ982990 GYM982989:GYM982990 HII982989:HII982990 HSE982989:HSE982990 ICA982989:ICA982990 ILW982989:ILW982990 IVS982989:IVS982990 JFO982989:JFO982990 JPK982989:JPK982990 JZG982989:JZG982990 KJC982989:KJC982990 KSY982989:KSY982990 LCU982989:LCU982990 LMQ982989:LMQ982990 LWM982989:LWM982990 MGI982989:MGI982990 MQE982989:MQE982990 NAA982989:NAA982990 NJW982989:NJW982990 NTS982989:NTS982990 ODO982989:ODO982990 ONK982989:ONK982990 OXG982989:OXG982990 PHC982989:PHC982990 PQY982989:PQY982990 QAU982989:QAU982990 QKQ982989:QKQ982990 QUM982989:QUM982990 REI982989:REI982990 ROE982989:ROE982990 RYA982989:RYA982990 SHW982989:SHW982990 SRS982989:SRS982990 TBO982989:TBO982990 TLK982989:TLK982990 TVG982989:TVG982990 UFC982989:UFC982990 UOY982989:UOY982990 UYU982989:UYU982990 VIQ982989:VIQ982990 VSM982989:VSM982990 WCI982989:WCI982990 WME982989:WME982990 WWA982989:WWA982990 AA23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AA65485:AA65486 JM65485:JM65486 TI65485:TI65486 ADE65485:ADE65486 ANA65485:ANA65486 AWW65485:AWW65486 BGS65485:BGS65486 BQO65485:BQO65486 CAK65485:CAK65486 CKG65485:CKG65486 CUC65485:CUC65486 DDY65485:DDY65486 DNU65485:DNU65486 DXQ65485:DXQ65486 EHM65485:EHM65486 ERI65485:ERI65486 FBE65485:FBE65486 FLA65485:FLA65486 FUW65485:FUW65486 GES65485:GES65486 GOO65485:GOO65486 GYK65485:GYK65486 HIG65485:HIG65486 HSC65485:HSC65486 IBY65485:IBY65486 ILU65485:ILU65486 IVQ65485:IVQ65486 JFM65485:JFM65486 JPI65485:JPI65486 JZE65485:JZE65486 KJA65485:KJA65486 KSW65485:KSW65486 LCS65485:LCS65486 LMO65485:LMO65486 LWK65485:LWK65486 MGG65485:MGG65486 MQC65485:MQC65486 MZY65485:MZY65486 NJU65485:NJU65486 NTQ65485:NTQ65486 ODM65485:ODM65486 ONI65485:ONI65486 OXE65485:OXE65486 PHA65485:PHA65486 PQW65485:PQW65486 QAS65485:QAS65486 QKO65485:QKO65486 QUK65485:QUK65486 REG65485:REG65486 ROC65485:ROC65486 RXY65485:RXY65486 SHU65485:SHU65486 SRQ65485:SRQ65486 TBM65485:TBM65486 TLI65485:TLI65486 TVE65485:TVE65486 UFA65485:UFA65486 UOW65485:UOW65486 UYS65485:UYS65486 VIO65485:VIO65486 VSK65485:VSK65486 WCG65485:WCG65486 WMC65485:WMC65486 WVY65485:WVY65486 AA131021:AA131022 JM131021:JM131022 TI131021:TI131022 ADE131021:ADE131022 ANA131021:ANA131022 AWW131021:AWW131022 BGS131021:BGS131022 BQO131021:BQO131022 CAK131021:CAK131022 CKG131021:CKG131022 CUC131021:CUC131022 DDY131021:DDY131022 DNU131021:DNU131022 DXQ131021:DXQ131022 EHM131021:EHM131022 ERI131021:ERI131022 FBE131021:FBE131022 FLA131021:FLA131022 FUW131021:FUW131022 GES131021:GES131022 GOO131021:GOO131022 GYK131021:GYK131022 HIG131021:HIG131022 HSC131021:HSC131022 IBY131021:IBY131022 ILU131021:ILU131022 IVQ131021:IVQ131022 JFM131021:JFM131022 JPI131021:JPI131022 JZE131021:JZE131022 KJA131021:KJA131022 KSW131021:KSW131022 LCS131021:LCS131022 LMO131021:LMO131022 LWK131021:LWK131022 MGG131021:MGG131022 MQC131021:MQC131022 MZY131021:MZY131022 NJU131021:NJU131022 NTQ131021:NTQ131022 ODM131021:ODM131022 ONI131021:ONI131022 OXE131021:OXE131022 PHA131021:PHA131022 PQW131021:PQW131022 QAS131021:QAS131022 QKO131021:QKO131022 QUK131021:QUK131022 REG131021:REG131022 ROC131021:ROC131022 RXY131021:RXY131022 SHU131021:SHU131022 SRQ131021:SRQ131022 TBM131021:TBM131022 TLI131021:TLI131022 TVE131021:TVE131022 UFA131021:UFA131022 UOW131021:UOW131022 UYS131021:UYS131022 VIO131021:VIO131022 VSK131021:VSK131022 WCG131021:WCG131022 WMC131021:WMC131022 WVY131021:WVY131022 AA196557:AA196558 JM196557:JM196558 TI196557:TI196558 ADE196557:ADE196558 ANA196557:ANA196558 AWW196557:AWW196558 BGS196557:BGS196558 BQO196557:BQO196558 CAK196557:CAK196558 CKG196557:CKG196558 CUC196557:CUC196558 DDY196557:DDY196558 DNU196557:DNU196558 DXQ196557:DXQ196558 EHM196557:EHM196558 ERI196557:ERI196558 FBE196557:FBE196558 FLA196557:FLA196558 FUW196557:FUW196558 GES196557:GES196558 GOO196557:GOO196558 GYK196557:GYK196558 HIG196557:HIG196558 HSC196557:HSC196558 IBY196557:IBY196558 ILU196557:ILU196558 IVQ196557:IVQ196558 JFM196557:JFM196558 JPI196557:JPI196558 JZE196557:JZE196558 KJA196557:KJA196558 KSW196557:KSW196558 LCS196557:LCS196558 LMO196557:LMO196558 LWK196557:LWK196558 MGG196557:MGG196558 MQC196557:MQC196558 MZY196557:MZY196558 NJU196557:NJU196558 NTQ196557:NTQ196558 ODM196557:ODM196558 ONI196557:ONI196558 OXE196557:OXE196558 PHA196557:PHA196558 PQW196557:PQW196558 QAS196557:QAS196558 QKO196557:QKO196558 QUK196557:QUK196558 REG196557:REG196558 ROC196557:ROC196558 RXY196557:RXY196558 SHU196557:SHU196558 SRQ196557:SRQ196558 TBM196557:TBM196558 TLI196557:TLI196558 TVE196557:TVE196558 UFA196557:UFA196558 UOW196557:UOW196558 UYS196557:UYS196558 VIO196557:VIO196558 VSK196557:VSK196558 WCG196557:WCG196558 WMC196557:WMC196558 WVY196557:WVY196558 AA262093:AA262094 JM262093:JM262094 TI262093:TI262094 ADE262093:ADE262094 ANA262093:ANA262094 AWW262093:AWW262094 BGS262093:BGS262094 BQO262093:BQO262094 CAK262093:CAK262094 CKG262093:CKG262094 CUC262093:CUC262094 DDY262093:DDY262094 DNU262093:DNU262094 DXQ262093:DXQ262094 EHM262093:EHM262094 ERI262093:ERI262094 FBE262093:FBE262094 FLA262093:FLA262094 FUW262093:FUW262094 GES262093:GES262094 GOO262093:GOO262094 GYK262093:GYK262094 HIG262093:HIG262094 HSC262093:HSC262094 IBY262093:IBY262094 ILU262093:ILU262094 IVQ262093:IVQ262094 JFM262093:JFM262094 JPI262093:JPI262094 JZE262093:JZE262094 KJA262093:KJA262094 KSW262093:KSW262094 LCS262093:LCS262094 LMO262093:LMO262094 LWK262093:LWK262094 MGG262093:MGG262094 MQC262093:MQC262094 MZY262093:MZY262094 NJU262093:NJU262094 NTQ262093:NTQ262094 ODM262093:ODM262094 ONI262093:ONI262094 OXE262093:OXE262094 PHA262093:PHA262094 PQW262093:PQW262094 QAS262093:QAS262094 QKO262093:QKO262094 QUK262093:QUK262094 REG262093:REG262094 ROC262093:ROC262094 RXY262093:RXY262094 SHU262093:SHU262094 SRQ262093:SRQ262094 TBM262093:TBM262094 TLI262093:TLI262094 TVE262093:TVE262094 UFA262093:UFA262094 UOW262093:UOW262094 UYS262093:UYS262094 VIO262093:VIO262094 VSK262093:VSK262094 WCG262093:WCG262094 WMC262093:WMC262094 WVY262093:WVY262094 AA327629:AA327630 JM327629:JM327630 TI327629:TI327630 ADE327629:ADE327630 ANA327629:ANA327630 AWW327629:AWW327630 BGS327629:BGS327630 BQO327629:BQO327630 CAK327629:CAK327630 CKG327629:CKG327630 CUC327629:CUC327630 DDY327629:DDY327630 DNU327629:DNU327630 DXQ327629:DXQ327630 EHM327629:EHM327630 ERI327629:ERI327630 FBE327629:FBE327630 FLA327629:FLA327630 FUW327629:FUW327630 GES327629:GES327630 GOO327629:GOO327630 GYK327629:GYK327630 HIG327629:HIG327630 HSC327629:HSC327630 IBY327629:IBY327630 ILU327629:ILU327630 IVQ327629:IVQ327630 JFM327629:JFM327630 JPI327629:JPI327630 JZE327629:JZE327630 KJA327629:KJA327630 KSW327629:KSW327630 LCS327629:LCS327630 LMO327629:LMO327630 LWK327629:LWK327630 MGG327629:MGG327630 MQC327629:MQC327630 MZY327629:MZY327630 NJU327629:NJU327630 NTQ327629:NTQ327630 ODM327629:ODM327630 ONI327629:ONI327630 OXE327629:OXE327630 PHA327629:PHA327630 PQW327629:PQW327630 QAS327629:QAS327630 QKO327629:QKO327630 QUK327629:QUK327630 REG327629:REG327630 ROC327629:ROC327630 RXY327629:RXY327630 SHU327629:SHU327630 SRQ327629:SRQ327630 TBM327629:TBM327630 TLI327629:TLI327630 TVE327629:TVE327630 UFA327629:UFA327630 UOW327629:UOW327630 UYS327629:UYS327630 VIO327629:VIO327630 VSK327629:VSK327630 WCG327629:WCG327630 WMC327629:WMC327630 WVY327629:WVY327630 AA393165:AA393166 JM393165:JM393166 TI393165:TI393166 ADE393165:ADE393166 ANA393165:ANA393166 AWW393165:AWW393166 BGS393165:BGS393166 BQO393165:BQO393166 CAK393165:CAK393166 CKG393165:CKG393166 CUC393165:CUC393166 DDY393165:DDY393166 DNU393165:DNU393166 DXQ393165:DXQ393166 EHM393165:EHM393166 ERI393165:ERI393166 FBE393165:FBE393166 FLA393165:FLA393166 FUW393165:FUW393166 GES393165:GES393166 GOO393165:GOO393166 GYK393165:GYK393166 HIG393165:HIG393166 HSC393165:HSC393166 IBY393165:IBY393166 ILU393165:ILU393166 IVQ393165:IVQ393166 JFM393165:JFM393166 JPI393165:JPI393166 JZE393165:JZE393166 KJA393165:KJA393166 KSW393165:KSW393166 LCS393165:LCS393166 LMO393165:LMO393166 LWK393165:LWK393166 MGG393165:MGG393166 MQC393165:MQC393166 MZY393165:MZY393166 NJU393165:NJU393166 NTQ393165:NTQ393166 ODM393165:ODM393166 ONI393165:ONI393166 OXE393165:OXE393166 PHA393165:PHA393166 PQW393165:PQW393166 QAS393165:QAS393166 QKO393165:QKO393166 QUK393165:QUK393166 REG393165:REG393166 ROC393165:ROC393166 RXY393165:RXY393166 SHU393165:SHU393166 SRQ393165:SRQ393166 TBM393165:TBM393166 TLI393165:TLI393166 TVE393165:TVE393166 UFA393165:UFA393166 UOW393165:UOW393166 UYS393165:UYS393166 VIO393165:VIO393166 VSK393165:VSK393166 WCG393165:WCG393166 WMC393165:WMC393166 WVY393165:WVY393166 AA458701:AA458702 JM458701:JM458702 TI458701:TI458702 ADE458701:ADE458702 ANA458701:ANA458702 AWW458701:AWW458702 BGS458701:BGS458702 BQO458701:BQO458702 CAK458701:CAK458702 CKG458701:CKG458702 CUC458701:CUC458702 DDY458701:DDY458702 DNU458701:DNU458702 DXQ458701:DXQ458702 EHM458701:EHM458702 ERI458701:ERI458702 FBE458701:FBE458702 FLA458701:FLA458702 FUW458701:FUW458702 GES458701:GES458702 GOO458701:GOO458702 GYK458701:GYK458702 HIG458701:HIG458702 HSC458701:HSC458702 IBY458701:IBY458702 ILU458701:ILU458702 IVQ458701:IVQ458702 JFM458701:JFM458702 JPI458701:JPI458702 JZE458701:JZE458702 KJA458701:KJA458702 KSW458701:KSW458702 LCS458701:LCS458702 LMO458701:LMO458702 LWK458701:LWK458702 MGG458701:MGG458702 MQC458701:MQC458702 MZY458701:MZY458702 NJU458701:NJU458702 NTQ458701:NTQ458702 ODM458701:ODM458702 ONI458701:ONI458702 OXE458701:OXE458702 PHA458701:PHA458702 PQW458701:PQW458702 QAS458701:QAS458702 QKO458701:QKO458702 QUK458701:QUK458702 REG458701:REG458702 ROC458701:ROC458702 RXY458701:RXY458702 SHU458701:SHU458702 SRQ458701:SRQ458702 TBM458701:TBM458702 TLI458701:TLI458702 TVE458701:TVE458702 UFA458701:UFA458702 UOW458701:UOW458702 UYS458701:UYS458702 VIO458701:VIO458702 VSK458701:VSK458702 WCG458701:WCG458702 WMC458701:WMC458702 WVY458701:WVY458702 AA524237:AA524238 JM524237:JM524238 TI524237:TI524238 ADE524237:ADE524238 ANA524237:ANA524238 AWW524237:AWW524238 BGS524237:BGS524238 BQO524237:BQO524238 CAK524237:CAK524238 CKG524237:CKG524238 CUC524237:CUC524238 DDY524237:DDY524238 DNU524237:DNU524238 DXQ524237:DXQ524238 EHM524237:EHM524238 ERI524237:ERI524238 FBE524237:FBE524238 FLA524237:FLA524238 FUW524237:FUW524238 GES524237:GES524238 GOO524237:GOO524238 GYK524237:GYK524238 HIG524237:HIG524238 HSC524237:HSC524238 IBY524237:IBY524238 ILU524237:ILU524238 IVQ524237:IVQ524238 JFM524237:JFM524238 JPI524237:JPI524238 JZE524237:JZE524238 KJA524237:KJA524238 KSW524237:KSW524238 LCS524237:LCS524238 LMO524237:LMO524238 LWK524237:LWK524238 MGG524237:MGG524238 MQC524237:MQC524238 MZY524237:MZY524238 NJU524237:NJU524238 NTQ524237:NTQ524238 ODM524237:ODM524238 ONI524237:ONI524238 OXE524237:OXE524238 PHA524237:PHA524238 PQW524237:PQW524238 QAS524237:QAS524238 QKO524237:QKO524238 QUK524237:QUK524238 REG524237:REG524238 ROC524237:ROC524238 RXY524237:RXY524238 SHU524237:SHU524238 SRQ524237:SRQ524238 TBM524237:TBM524238 TLI524237:TLI524238 TVE524237:TVE524238 UFA524237:UFA524238 UOW524237:UOW524238 UYS524237:UYS524238 VIO524237:VIO524238 VSK524237:VSK524238 WCG524237:WCG524238 WMC524237:WMC524238 WVY524237:WVY524238 AA589773:AA589774 JM589773:JM589774 TI589773:TI589774 ADE589773:ADE589774 ANA589773:ANA589774 AWW589773:AWW589774 BGS589773:BGS589774 BQO589773:BQO589774 CAK589773:CAK589774 CKG589773:CKG589774 CUC589773:CUC589774 DDY589773:DDY589774 DNU589773:DNU589774 DXQ589773:DXQ589774 EHM589773:EHM589774 ERI589773:ERI589774 FBE589773:FBE589774 FLA589773:FLA589774 FUW589773:FUW589774 GES589773:GES589774 GOO589773:GOO589774 GYK589773:GYK589774 HIG589773:HIG589774 HSC589773:HSC589774 IBY589773:IBY589774 ILU589773:ILU589774 IVQ589773:IVQ589774 JFM589773:JFM589774 JPI589773:JPI589774 JZE589773:JZE589774 KJA589773:KJA589774 KSW589773:KSW589774 LCS589773:LCS589774 LMO589773:LMO589774 LWK589773:LWK589774 MGG589773:MGG589774 MQC589773:MQC589774 MZY589773:MZY589774 NJU589773:NJU589774 NTQ589773:NTQ589774 ODM589773:ODM589774 ONI589773:ONI589774 OXE589773:OXE589774 PHA589773:PHA589774 PQW589773:PQW589774 QAS589773:QAS589774 QKO589773:QKO589774 QUK589773:QUK589774 REG589773:REG589774 ROC589773:ROC589774 RXY589773:RXY589774 SHU589773:SHU589774 SRQ589773:SRQ589774 TBM589773:TBM589774 TLI589773:TLI589774 TVE589773:TVE589774 UFA589773:UFA589774 UOW589773:UOW589774 UYS589773:UYS589774 VIO589773:VIO589774 VSK589773:VSK589774 WCG589773:WCG589774 WMC589773:WMC589774 WVY589773:WVY589774 AA655309:AA655310 JM655309:JM655310 TI655309:TI655310 ADE655309:ADE655310 ANA655309:ANA655310 AWW655309:AWW655310 BGS655309:BGS655310 BQO655309:BQO655310 CAK655309:CAK655310 CKG655309:CKG655310 CUC655309:CUC655310 DDY655309:DDY655310 DNU655309:DNU655310 DXQ655309:DXQ655310 EHM655309:EHM655310 ERI655309:ERI655310 FBE655309:FBE655310 FLA655309:FLA655310 FUW655309:FUW655310 GES655309:GES655310 GOO655309:GOO655310 GYK655309:GYK655310 HIG655309:HIG655310 HSC655309:HSC655310 IBY655309:IBY655310 ILU655309:ILU655310 IVQ655309:IVQ655310 JFM655309:JFM655310 JPI655309:JPI655310 JZE655309:JZE655310 KJA655309:KJA655310 KSW655309:KSW655310 LCS655309:LCS655310 LMO655309:LMO655310 LWK655309:LWK655310 MGG655309:MGG655310 MQC655309:MQC655310 MZY655309:MZY655310 NJU655309:NJU655310 NTQ655309:NTQ655310 ODM655309:ODM655310 ONI655309:ONI655310 OXE655309:OXE655310 PHA655309:PHA655310 PQW655309:PQW655310 QAS655309:QAS655310 QKO655309:QKO655310 QUK655309:QUK655310 REG655309:REG655310 ROC655309:ROC655310 RXY655309:RXY655310 SHU655309:SHU655310 SRQ655309:SRQ655310 TBM655309:TBM655310 TLI655309:TLI655310 TVE655309:TVE655310 UFA655309:UFA655310 UOW655309:UOW655310 UYS655309:UYS655310 VIO655309:VIO655310 VSK655309:VSK655310 WCG655309:WCG655310 WMC655309:WMC655310 WVY655309:WVY655310 AA720845:AA720846 JM720845:JM720846 TI720845:TI720846 ADE720845:ADE720846 ANA720845:ANA720846 AWW720845:AWW720846 BGS720845:BGS720846 BQO720845:BQO720846 CAK720845:CAK720846 CKG720845:CKG720846 CUC720845:CUC720846 DDY720845:DDY720846 DNU720845:DNU720846 DXQ720845:DXQ720846 EHM720845:EHM720846 ERI720845:ERI720846 FBE720845:FBE720846 FLA720845:FLA720846 FUW720845:FUW720846 GES720845:GES720846 GOO720845:GOO720846 GYK720845:GYK720846 HIG720845:HIG720846 HSC720845:HSC720846 IBY720845:IBY720846 ILU720845:ILU720846 IVQ720845:IVQ720846 JFM720845:JFM720846 JPI720845:JPI720846 JZE720845:JZE720846 KJA720845:KJA720846 KSW720845:KSW720846 LCS720845:LCS720846 LMO720845:LMO720846 LWK720845:LWK720846 MGG720845:MGG720846 MQC720845:MQC720846 MZY720845:MZY720846 NJU720845:NJU720846 NTQ720845:NTQ720846 ODM720845:ODM720846 ONI720845:ONI720846 OXE720845:OXE720846 PHA720845:PHA720846 PQW720845:PQW720846 QAS720845:QAS720846 QKO720845:QKO720846 QUK720845:QUK720846 REG720845:REG720846 ROC720845:ROC720846 RXY720845:RXY720846 SHU720845:SHU720846 SRQ720845:SRQ720846 TBM720845:TBM720846 TLI720845:TLI720846 TVE720845:TVE720846 UFA720845:UFA720846 UOW720845:UOW720846 UYS720845:UYS720846 VIO720845:VIO720846 VSK720845:VSK720846 WCG720845:WCG720846 WMC720845:WMC720846 WVY720845:WVY720846 AA786381:AA786382 JM786381:JM786382 TI786381:TI786382 ADE786381:ADE786382 ANA786381:ANA786382 AWW786381:AWW786382 BGS786381:BGS786382 BQO786381:BQO786382 CAK786381:CAK786382 CKG786381:CKG786382 CUC786381:CUC786382 DDY786381:DDY786382 DNU786381:DNU786382 DXQ786381:DXQ786382 EHM786381:EHM786382 ERI786381:ERI786382 FBE786381:FBE786382 FLA786381:FLA786382 FUW786381:FUW786382 GES786381:GES786382 GOO786381:GOO786382 GYK786381:GYK786382 HIG786381:HIG786382 HSC786381:HSC786382 IBY786381:IBY786382 ILU786381:ILU786382 IVQ786381:IVQ786382 JFM786381:JFM786382 JPI786381:JPI786382 JZE786381:JZE786382 KJA786381:KJA786382 KSW786381:KSW786382 LCS786381:LCS786382 LMO786381:LMO786382 LWK786381:LWK786382 MGG786381:MGG786382 MQC786381:MQC786382 MZY786381:MZY786382 NJU786381:NJU786382 NTQ786381:NTQ786382 ODM786381:ODM786382 ONI786381:ONI786382 OXE786381:OXE786382 PHA786381:PHA786382 PQW786381:PQW786382 QAS786381:QAS786382 QKO786381:QKO786382 QUK786381:QUK786382 REG786381:REG786382 ROC786381:ROC786382 RXY786381:RXY786382 SHU786381:SHU786382 SRQ786381:SRQ786382 TBM786381:TBM786382 TLI786381:TLI786382 TVE786381:TVE786382 UFA786381:UFA786382 UOW786381:UOW786382 UYS786381:UYS786382 VIO786381:VIO786382 VSK786381:VSK786382 WCG786381:WCG786382 WMC786381:WMC786382 WVY786381:WVY786382 AA851917:AA851918 JM851917:JM851918 TI851917:TI851918 ADE851917:ADE851918 ANA851917:ANA851918 AWW851917:AWW851918 BGS851917:BGS851918 BQO851917:BQO851918 CAK851917:CAK851918 CKG851917:CKG851918 CUC851917:CUC851918 DDY851917:DDY851918 DNU851917:DNU851918 DXQ851917:DXQ851918 EHM851917:EHM851918 ERI851917:ERI851918 FBE851917:FBE851918 FLA851917:FLA851918 FUW851917:FUW851918 GES851917:GES851918 GOO851917:GOO851918 GYK851917:GYK851918 HIG851917:HIG851918 HSC851917:HSC851918 IBY851917:IBY851918 ILU851917:ILU851918 IVQ851917:IVQ851918 JFM851917:JFM851918 JPI851917:JPI851918 JZE851917:JZE851918 KJA851917:KJA851918 KSW851917:KSW851918 LCS851917:LCS851918 LMO851917:LMO851918 LWK851917:LWK851918 MGG851917:MGG851918 MQC851917:MQC851918 MZY851917:MZY851918 NJU851917:NJU851918 NTQ851917:NTQ851918 ODM851917:ODM851918 ONI851917:ONI851918 OXE851917:OXE851918 PHA851917:PHA851918 PQW851917:PQW851918 QAS851917:QAS851918 QKO851917:QKO851918 QUK851917:QUK851918 REG851917:REG851918 ROC851917:ROC851918 RXY851917:RXY851918 SHU851917:SHU851918 SRQ851917:SRQ851918 TBM851917:TBM851918 TLI851917:TLI851918 TVE851917:TVE851918 UFA851917:UFA851918 UOW851917:UOW851918 UYS851917:UYS851918 VIO851917:VIO851918 VSK851917:VSK851918 WCG851917:WCG851918 WMC851917:WMC851918 WVY851917:WVY851918 AA917453:AA917454 JM917453:JM917454 TI917453:TI917454 ADE917453:ADE917454 ANA917453:ANA917454 AWW917453:AWW917454 BGS917453:BGS917454 BQO917453:BQO917454 CAK917453:CAK917454 CKG917453:CKG917454 CUC917453:CUC917454 DDY917453:DDY917454 DNU917453:DNU917454 DXQ917453:DXQ917454 EHM917453:EHM917454 ERI917453:ERI917454 FBE917453:FBE917454 FLA917453:FLA917454 FUW917453:FUW917454 GES917453:GES917454 GOO917453:GOO917454 GYK917453:GYK917454 HIG917453:HIG917454 HSC917453:HSC917454 IBY917453:IBY917454 ILU917453:ILU917454 IVQ917453:IVQ917454 JFM917453:JFM917454 JPI917453:JPI917454 JZE917453:JZE917454 KJA917453:KJA917454 KSW917453:KSW917454 LCS917453:LCS917454 LMO917453:LMO917454 LWK917453:LWK917454 MGG917453:MGG917454 MQC917453:MQC917454 MZY917453:MZY917454 NJU917453:NJU917454 NTQ917453:NTQ917454 ODM917453:ODM917454 ONI917453:ONI917454 OXE917453:OXE917454 PHA917453:PHA917454 PQW917453:PQW917454 QAS917453:QAS917454 QKO917453:QKO917454 QUK917453:QUK917454 REG917453:REG917454 ROC917453:ROC917454 RXY917453:RXY917454 SHU917453:SHU917454 SRQ917453:SRQ917454 TBM917453:TBM917454 TLI917453:TLI917454 TVE917453:TVE917454 UFA917453:UFA917454 UOW917453:UOW917454 UYS917453:UYS917454 VIO917453:VIO917454 VSK917453:VSK917454 WCG917453:WCG917454 WMC917453:WMC917454 WVY917453:WVY917454 AA982989:AA982990 JM982989:JM982990 TI982989:TI982990 ADE982989:ADE982990 ANA982989:ANA982990 AWW982989:AWW982990 BGS982989:BGS982990 BQO982989:BQO982990 CAK982989:CAK982990 CKG982989:CKG982990 CUC982989:CUC982990 DDY982989:DDY982990 DNU982989:DNU982990 DXQ982989:DXQ982990 EHM982989:EHM982990 ERI982989:ERI982990 FBE982989:FBE982990 FLA982989:FLA982990 FUW982989:FUW982990 GES982989:GES982990 GOO982989:GOO982990 GYK982989:GYK982990 HIG982989:HIG982990 HSC982989:HSC982990 IBY982989:IBY982990 ILU982989:ILU982990 IVQ982989:IVQ982990 JFM982989:JFM982990 JPI982989:JPI982990 JZE982989:JZE982990 KJA982989:KJA982990 KSW982989:KSW982990 LCS982989:LCS982990 LMO982989:LMO982990 LWK982989:LWK982990 MGG982989:MGG982990 MQC982989:MQC982990 MZY982989:MZY982990 NJU982989:NJU982990 NTQ982989:NTQ982990 ODM982989:ODM982990 ONI982989:ONI982990 OXE982989:OXE982990 PHA982989:PHA982990 PQW982989:PQW982990 QAS982989:QAS982990 QKO982989:QKO982990 QUK982989:QUK982990 REG982989:REG982990 ROC982989:ROC982990 RXY982989:RXY982990 SHU982989:SHU982990 SRQ982989:SRQ982990 TBM982989:TBM982990 TLI982989:TLI982990 TVE982989:TVE982990 UFA982989:UFA982990 UOW982989:UOW982990 UYS982989:UYS982990 VIO982989:VIO982990 VSK982989:VSK982990 WCG982989:WCG982990 WMC982989:WMC982990 WVY982989:WVY982990"/>
    <dataValidation allowBlank="1" prompt="Для выбора выполните двойной щелчок левой клавиши мыши по соответствующей ячейке." sqref="WVI982993:WWD982997 IW65489:JR65493 SS65489:TN65493 ACO65489:ADJ65493 AMK65489:ANF65493 AWG65489:AXB65493 BGC65489:BGX65493 BPY65489:BQT65493 BZU65489:CAP65493 CJQ65489:CKL65493 CTM65489:CUH65493 DDI65489:DED65493 DNE65489:DNZ65493 DXA65489:DXV65493 EGW65489:EHR65493 EQS65489:ERN65493 FAO65489:FBJ65493 FKK65489:FLF65493 FUG65489:FVB65493 GEC65489:GEX65493 GNY65489:GOT65493 GXU65489:GYP65493 HHQ65489:HIL65493 HRM65489:HSH65493 IBI65489:ICD65493 ILE65489:ILZ65493 IVA65489:IVV65493 JEW65489:JFR65493 JOS65489:JPN65493 JYO65489:JZJ65493 KIK65489:KJF65493 KSG65489:KTB65493 LCC65489:LCX65493 LLY65489:LMT65493 LVU65489:LWP65493 MFQ65489:MGL65493 MPM65489:MQH65493 MZI65489:NAD65493 NJE65489:NJZ65493 NTA65489:NTV65493 OCW65489:ODR65493 OMS65489:ONN65493 OWO65489:OXJ65493 PGK65489:PHF65493 PQG65489:PRB65493 QAC65489:QAX65493 QJY65489:QKT65493 QTU65489:QUP65493 RDQ65489:REL65493 RNM65489:ROH65493 RXI65489:RYD65493 SHE65489:SHZ65493 SRA65489:SRV65493 TAW65489:TBR65493 TKS65489:TLN65493 TUO65489:TVJ65493 UEK65489:UFF65493 UOG65489:UPB65493 UYC65489:UYX65493 VHY65489:VIT65493 VRU65489:VSP65493 WBQ65489:WCL65493 WLM65489:WMH65493 WVI65489:WWD65493 IW131025:JR131029 SS131025:TN131029 ACO131025:ADJ131029 AMK131025:ANF131029 AWG131025:AXB131029 BGC131025:BGX131029 BPY131025:BQT131029 BZU131025:CAP131029 CJQ131025:CKL131029 CTM131025:CUH131029 DDI131025:DED131029 DNE131025:DNZ131029 DXA131025:DXV131029 EGW131025:EHR131029 EQS131025:ERN131029 FAO131025:FBJ131029 FKK131025:FLF131029 FUG131025:FVB131029 GEC131025:GEX131029 GNY131025:GOT131029 GXU131025:GYP131029 HHQ131025:HIL131029 HRM131025:HSH131029 IBI131025:ICD131029 ILE131025:ILZ131029 IVA131025:IVV131029 JEW131025:JFR131029 JOS131025:JPN131029 JYO131025:JZJ131029 KIK131025:KJF131029 KSG131025:KTB131029 LCC131025:LCX131029 LLY131025:LMT131029 LVU131025:LWP131029 MFQ131025:MGL131029 MPM131025:MQH131029 MZI131025:NAD131029 NJE131025:NJZ131029 NTA131025:NTV131029 OCW131025:ODR131029 OMS131025:ONN131029 OWO131025:OXJ131029 PGK131025:PHF131029 PQG131025:PRB131029 QAC131025:QAX131029 QJY131025:QKT131029 QTU131025:QUP131029 RDQ131025:REL131029 RNM131025:ROH131029 RXI131025:RYD131029 SHE131025:SHZ131029 SRA131025:SRV131029 TAW131025:TBR131029 TKS131025:TLN131029 TUO131025:TVJ131029 UEK131025:UFF131029 UOG131025:UPB131029 UYC131025:UYX131029 VHY131025:VIT131029 VRU131025:VSP131029 WBQ131025:WCL131029 WLM131025:WMH131029 WVI131025:WWD131029 IW196561:JR196565 SS196561:TN196565 ACO196561:ADJ196565 AMK196561:ANF196565 AWG196561:AXB196565 BGC196561:BGX196565 BPY196561:BQT196565 BZU196561:CAP196565 CJQ196561:CKL196565 CTM196561:CUH196565 DDI196561:DED196565 DNE196561:DNZ196565 DXA196561:DXV196565 EGW196561:EHR196565 EQS196561:ERN196565 FAO196561:FBJ196565 FKK196561:FLF196565 FUG196561:FVB196565 GEC196561:GEX196565 GNY196561:GOT196565 GXU196561:GYP196565 HHQ196561:HIL196565 HRM196561:HSH196565 IBI196561:ICD196565 ILE196561:ILZ196565 IVA196561:IVV196565 JEW196561:JFR196565 JOS196561:JPN196565 JYO196561:JZJ196565 KIK196561:KJF196565 KSG196561:KTB196565 LCC196561:LCX196565 LLY196561:LMT196565 LVU196561:LWP196565 MFQ196561:MGL196565 MPM196561:MQH196565 MZI196561:NAD196565 NJE196561:NJZ196565 NTA196561:NTV196565 OCW196561:ODR196565 OMS196561:ONN196565 OWO196561:OXJ196565 PGK196561:PHF196565 PQG196561:PRB196565 QAC196561:QAX196565 QJY196561:QKT196565 QTU196561:QUP196565 RDQ196561:REL196565 RNM196561:ROH196565 RXI196561:RYD196565 SHE196561:SHZ196565 SRA196561:SRV196565 TAW196561:TBR196565 TKS196561:TLN196565 TUO196561:TVJ196565 UEK196561:UFF196565 UOG196561:UPB196565 UYC196561:UYX196565 VHY196561:VIT196565 VRU196561:VSP196565 WBQ196561:WCL196565 WLM196561:WMH196565 WVI196561:WWD196565 IW262097:JR262101 SS262097:TN262101 ACO262097:ADJ262101 AMK262097:ANF262101 AWG262097:AXB262101 BGC262097:BGX262101 BPY262097:BQT262101 BZU262097:CAP262101 CJQ262097:CKL262101 CTM262097:CUH262101 DDI262097:DED262101 DNE262097:DNZ262101 DXA262097:DXV262101 EGW262097:EHR262101 EQS262097:ERN262101 FAO262097:FBJ262101 FKK262097:FLF262101 FUG262097:FVB262101 GEC262097:GEX262101 GNY262097:GOT262101 GXU262097:GYP262101 HHQ262097:HIL262101 HRM262097:HSH262101 IBI262097:ICD262101 ILE262097:ILZ262101 IVA262097:IVV262101 JEW262097:JFR262101 JOS262097:JPN262101 JYO262097:JZJ262101 KIK262097:KJF262101 KSG262097:KTB262101 LCC262097:LCX262101 LLY262097:LMT262101 LVU262097:LWP262101 MFQ262097:MGL262101 MPM262097:MQH262101 MZI262097:NAD262101 NJE262097:NJZ262101 NTA262097:NTV262101 OCW262097:ODR262101 OMS262097:ONN262101 OWO262097:OXJ262101 PGK262097:PHF262101 PQG262097:PRB262101 QAC262097:QAX262101 QJY262097:QKT262101 QTU262097:QUP262101 RDQ262097:REL262101 RNM262097:ROH262101 RXI262097:RYD262101 SHE262097:SHZ262101 SRA262097:SRV262101 TAW262097:TBR262101 TKS262097:TLN262101 TUO262097:TVJ262101 UEK262097:UFF262101 UOG262097:UPB262101 UYC262097:UYX262101 VHY262097:VIT262101 VRU262097:VSP262101 WBQ262097:WCL262101 WLM262097:WMH262101 WVI262097:WWD262101 IW327633:JR327637 SS327633:TN327637 ACO327633:ADJ327637 AMK327633:ANF327637 AWG327633:AXB327637 BGC327633:BGX327637 BPY327633:BQT327637 BZU327633:CAP327637 CJQ327633:CKL327637 CTM327633:CUH327637 DDI327633:DED327637 DNE327633:DNZ327637 DXA327633:DXV327637 EGW327633:EHR327637 EQS327633:ERN327637 FAO327633:FBJ327637 FKK327633:FLF327637 FUG327633:FVB327637 GEC327633:GEX327637 GNY327633:GOT327637 GXU327633:GYP327637 HHQ327633:HIL327637 HRM327633:HSH327637 IBI327633:ICD327637 ILE327633:ILZ327637 IVA327633:IVV327637 JEW327633:JFR327637 JOS327633:JPN327637 JYO327633:JZJ327637 KIK327633:KJF327637 KSG327633:KTB327637 LCC327633:LCX327637 LLY327633:LMT327637 LVU327633:LWP327637 MFQ327633:MGL327637 MPM327633:MQH327637 MZI327633:NAD327637 NJE327633:NJZ327637 NTA327633:NTV327637 OCW327633:ODR327637 OMS327633:ONN327637 OWO327633:OXJ327637 PGK327633:PHF327637 PQG327633:PRB327637 QAC327633:QAX327637 QJY327633:QKT327637 QTU327633:QUP327637 RDQ327633:REL327637 RNM327633:ROH327637 RXI327633:RYD327637 SHE327633:SHZ327637 SRA327633:SRV327637 TAW327633:TBR327637 TKS327633:TLN327637 TUO327633:TVJ327637 UEK327633:UFF327637 UOG327633:UPB327637 UYC327633:UYX327637 VHY327633:VIT327637 VRU327633:VSP327637 WBQ327633:WCL327637 WLM327633:WMH327637 WVI327633:WWD327637 IW393169:JR393173 SS393169:TN393173 ACO393169:ADJ393173 AMK393169:ANF393173 AWG393169:AXB393173 BGC393169:BGX393173 BPY393169:BQT393173 BZU393169:CAP393173 CJQ393169:CKL393173 CTM393169:CUH393173 DDI393169:DED393173 DNE393169:DNZ393173 DXA393169:DXV393173 EGW393169:EHR393173 EQS393169:ERN393173 FAO393169:FBJ393173 FKK393169:FLF393173 FUG393169:FVB393173 GEC393169:GEX393173 GNY393169:GOT393173 GXU393169:GYP393173 HHQ393169:HIL393173 HRM393169:HSH393173 IBI393169:ICD393173 ILE393169:ILZ393173 IVA393169:IVV393173 JEW393169:JFR393173 JOS393169:JPN393173 JYO393169:JZJ393173 KIK393169:KJF393173 KSG393169:KTB393173 LCC393169:LCX393173 LLY393169:LMT393173 LVU393169:LWP393173 MFQ393169:MGL393173 MPM393169:MQH393173 MZI393169:NAD393173 NJE393169:NJZ393173 NTA393169:NTV393173 OCW393169:ODR393173 OMS393169:ONN393173 OWO393169:OXJ393173 PGK393169:PHF393173 PQG393169:PRB393173 QAC393169:QAX393173 QJY393169:QKT393173 QTU393169:QUP393173 RDQ393169:REL393173 RNM393169:ROH393173 RXI393169:RYD393173 SHE393169:SHZ393173 SRA393169:SRV393173 TAW393169:TBR393173 TKS393169:TLN393173 TUO393169:TVJ393173 UEK393169:UFF393173 UOG393169:UPB393173 UYC393169:UYX393173 VHY393169:VIT393173 VRU393169:VSP393173 WBQ393169:WCL393173 WLM393169:WMH393173 WVI393169:WWD393173 IW458705:JR458709 SS458705:TN458709 ACO458705:ADJ458709 AMK458705:ANF458709 AWG458705:AXB458709 BGC458705:BGX458709 BPY458705:BQT458709 BZU458705:CAP458709 CJQ458705:CKL458709 CTM458705:CUH458709 DDI458705:DED458709 DNE458705:DNZ458709 DXA458705:DXV458709 EGW458705:EHR458709 EQS458705:ERN458709 FAO458705:FBJ458709 FKK458705:FLF458709 FUG458705:FVB458709 GEC458705:GEX458709 GNY458705:GOT458709 GXU458705:GYP458709 HHQ458705:HIL458709 HRM458705:HSH458709 IBI458705:ICD458709 ILE458705:ILZ458709 IVA458705:IVV458709 JEW458705:JFR458709 JOS458705:JPN458709 JYO458705:JZJ458709 KIK458705:KJF458709 KSG458705:KTB458709 LCC458705:LCX458709 LLY458705:LMT458709 LVU458705:LWP458709 MFQ458705:MGL458709 MPM458705:MQH458709 MZI458705:NAD458709 NJE458705:NJZ458709 NTA458705:NTV458709 OCW458705:ODR458709 OMS458705:ONN458709 OWO458705:OXJ458709 PGK458705:PHF458709 PQG458705:PRB458709 QAC458705:QAX458709 QJY458705:QKT458709 QTU458705:QUP458709 RDQ458705:REL458709 RNM458705:ROH458709 RXI458705:RYD458709 SHE458705:SHZ458709 SRA458705:SRV458709 TAW458705:TBR458709 TKS458705:TLN458709 TUO458705:TVJ458709 UEK458705:UFF458709 UOG458705:UPB458709 UYC458705:UYX458709 VHY458705:VIT458709 VRU458705:VSP458709 WBQ458705:WCL458709 WLM458705:WMH458709 WVI458705:WWD458709 IW524241:JR524245 SS524241:TN524245 ACO524241:ADJ524245 AMK524241:ANF524245 AWG524241:AXB524245 BGC524241:BGX524245 BPY524241:BQT524245 BZU524241:CAP524245 CJQ524241:CKL524245 CTM524241:CUH524245 DDI524241:DED524245 DNE524241:DNZ524245 DXA524241:DXV524245 EGW524241:EHR524245 EQS524241:ERN524245 FAO524241:FBJ524245 FKK524241:FLF524245 FUG524241:FVB524245 GEC524241:GEX524245 GNY524241:GOT524245 GXU524241:GYP524245 HHQ524241:HIL524245 HRM524241:HSH524245 IBI524241:ICD524245 ILE524241:ILZ524245 IVA524241:IVV524245 JEW524241:JFR524245 JOS524241:JPN524245 JYO524241:JZJ524245 KIK524241:KJF524245 KSG524241:KTB524245 LCC524241:LCX524245 LLY524241:LMT524245 LVU524241:LWP524245 MFQ524241:MGL524245 MPM524241:MQH524245 MZI524241:NAD524245 NJE524241:NJZ524245 NTA524241:NTV524245 OCW524241:ODR524245 OMS524241:ONN524245 OWO524241:OXJ524245 PGK524241:PHF524245 PQG524241:PRB524245 QAC524241:QAX524245 QJY524241:QKT524245 QTU524241:QUP524245 RDQ524241:REL524245 RNM524241:ROH524245 RXI524241:RYD524245 SHE524241:SHZ524245 SRA524241:SRV524245 TAW524241:TBR524245 TKS524241:TLN524245 TUO524241:TVJ524245 UEK524241:UFF524245 UOG524241:UPB524245 UYC524241:UYX524245 VHY524241:VIT524245 VRU524241:VSP524245 WBQ524241:WCL524245 WLM524241:WMH524245 WVI524241:WWD524245 IW589777:JR589781 SS589777:TN589781 ACO589777:ADJ589781 AMK589777:ANF589781 AWG589777:AXB589781 BGC589777:BGX589781 BPY589777:BQT589781 BZU589777:CAP589781 CJQ589777:CKL589781 CTM589777:CUH589781 DDI589777:DED589781 DNE589777:DNZ589781 DXA589777:DXV589781 EGW589777:EHR589781 EQS589777:ERN589781 FAO589777:FBJ589781 FKK589777:FLF589781 FUG589777:FVB589781 GEC589777:GEX589781 GNY589777:GOT589781 GXU589777:GYP589781 HHQ589777:HIL589781 HRM589777:HSH589781 IBI589777:ICD589781 ILE589777:ILZ589781 IVA589777:IVV589781 JEW589777:JFR589781 JOS589777:JPN589781 JYO589777:JZJ589781 KIK589777:KJF589781 KSG589777:KTB589781 LCC589777:LCX589781 LLY589777:LMT589781 LVU589777:LWP589781 MFQ589777:MGL589781 MPM589777:MQH589781 MZI589777:NAD589781 NJE589777:NJZ589781 NTA589777:NTV589781 OCW589777:ODR589781 OMS589777:ONN589781 OWO589777:OXJ589781 PGK589777:PHF589781 PQG589777:PRB589781 QAC589777:QAX589781 QJY589777:QKT589781 QTU589777:QUP589781 RDQ589777:REL589781 RNM589777:ROH589781 RXI589777:RYD589781 SHE589777:SHZ589781 SRA589777:SRV589781 TAW589777:TBR589781 TKS589777:TLN589781 TUO589777:TVJ589781 UEK589777:UFF589781 UOG589777:UPB589781 UYC589777:UYX589781 VHY589777:VIT589781 VRU589777:VSP589781 WBQ589777:WCL589781 WLM589777:WMH589781 WVI589777:WWD589781 IW655313:JR655317 SS655313:TN655317 ACO655313:ADJ655317 AMK655313:ANF655317 AWG655313:AXB655317 BGC655313:BGX655317 BPY655313:BQT655317 BZU655313:CAP655317 CJQ655313:CKL655317 CTM655313:CUH655317 DDI655313:DED655317 DNE655313:DNZ655317 DXA655313:DXV655317 EGW655313:EHR655317 EQS655313:ERN655317 FAO655313:FBJ655317 FKK655313:FLF655317 FUG655313:FVB655317 GEC655313:GEX655317 GNY655313:GOT655317 GXU655313:GYP655317 HHQ655313:HIL655317 HRM655313:HSH655317 IBI655313:ICD655317 ILE655313:ILZ655317 IVA655313:IVV655317 JEW655313:JFR655317 JOS655313:JPN655317 JYO655313:JZJ655317 KIK655313:KJF655317 KSG655313:KTB655317 LCC655313:LCX655317 LLY655313:LMT655317 LVU655313:LWP655317 MFQ655313:MGL655317 MPM655313:MQH655317 MZI655313:NAD655317 NJE655313:NJZ655317 NTA655313:NTV655317 OCW655313:ODR655317 OMS655313:ONN655317 OWO655313:OXJ655317 PGK655313:PHF655317 PQG655313:PRB655317 QAC655313:QAX655317 QJY655313:QKT655317 QTU655313:QUP655317 RDQ655313:REL655317 RNM655313:ROH655317 RXI655313:RYD655317 SHE655313:SHZ655317 SRA655313:SRV655317 TAW655313:TBR655317 TKS655313:TLN655317 TUO655313:TVJ655317 UEK655313:UFF655317 UOG655313:UPB655317 UYC655313:UYX655317 VHY655313:VIT655317 VRU655313:VSP655317 WBQ655313:WCL655317 WLM655313:WMH655317 WVI655313:WWD655317 IW720849:JR720853 SS720849:TN720853 ACO720849:ADJ720853 AMK720849:ANF720853 AWG720849:AXB720853 BGC720849:BGX720853 BPY720849:BQT720853 BZU720849:CAP720853 CJQ720849:CKL720853 CTM720849:CUH720853 DDI720849:DED720853 DNE720849:DNZ720853 DXA720849:DXV720853 EGW720849:EHR720853 EQS720849:ERN720853 FAO720849:FBJ720853 FKK720849:FLF720853 FUG720849:FVB720853 GEC720849:GEX720853 GNY720849:GOT720853 GXU720849:GYP720853 HHQ720849:HIL720853 HRM720849:HSH720853 IBI720849:ICD720853 ILE720849:ILZ720853 IVA720849:IVV720853 JEW720849:JFR720853 JOS720849:JPN720853 JYO720849:JZJ720853 KIK720849:KJF720853 KSG720849:KTB720853 LCC720849:LCX720853 LLY720849:LMT720853 LVU720849:LWP720853 MFQ720849:MGL720853 MPM720849:MQH720853 MZI720849:NAD720853 NJE720849:NJZ720853 NTA720849:NTV720853 OCW720849:ODR720853 OMS720849:ONN720853 OWO720849:OXJ720853 PGK720849:PHF720853 PQG720849:PRB720853 QAC720849:QAX720853 QJY720849:QKT720853 QTU720849:QUP720853 RDQ720849:REL720853 RNM720849:ROH720853 RXI720849:RYD720853 SHE720849:SHZ720853 SRA720849:SRV720853 TAW720849:TBR720853 TKS720849:TLN720853 TUO720849:TVJ720853 UEK720849:UFF720853 UOG720849:UPB720853 UYC720849:UYX720853 VHY720849:VIT720853 VRU720849:VSP720853 WBQ720849:WCL720853 WLM720849:WMH720853 WVI720849:WWD720853 IW786385:JR786389 SS786385:TN786389 ACO786385:ADJ786389 AMK786385:ANF786389 AWG786385:AXB786389 BGC786385:BGX786389 BPY786385:BQT786389 BZU786385:CAP786389 CJQ786385:CKL786389 CTM786385:CUH786389 DDI786385:DED786389 DNE786385:DNZ786389 DXA786385:DXV786389 EGW786385:EHR786389 EQS786385:ERN786389 FAO786385:FBJ786389 FKK786385:FLF786389 FUG786385:FVB786389 GEC786385:GEX786389 GNY786385:GOT786389 GXU786385:GYP786389 HHQ786385:HIL786389 HRM786385:HSH786389 IBI786385:ICD786389 ILE786385:ILZ786389 IVA786385:IVV786389 JEW786385:JFR786389 JOS786385:JPN786389 JYO786385:JZJ786389 KIK786385:KJF786389 KSG786385:KTB786389 LCC786385:LCX786389 LLY786385:LMT786389 LVU786385:LWP786389 MFQ786385:MGL786389 MPM786385:MQH786389 MZI786385:NAD786389 NJE786385:NJZ786389 NTA786385:NTV786389 OCW786385:ODR786389 OMS786385:ONN786389 OWO786385:OXJ786389 PGK786385:PHF786389 PQG786385:PRB786389 QAC786385:QAX786389 QJY786385:QKT786389 QTU786385:QUP786389 RDQ786385:REL786389 RNM786385:ROH786389 RXI786385:RYD786389 SHE786385:SHZ786389 SRA786385:SRV786389 TAW786385:TBR786389 TKS786385:TLN786389 TUO786385:TVJ786389 UEK786385:UFF786389 UOG786385:UPB786389 UYC786385:UYX786389 VHY786385:VIT786389 VRU786385:VSP786389 WBQ786385:WCL786389 WLM786385:WMH786389 WVI786385:WWD786389 IW851921:JR851925 SS851921:TN851925 ACO851921:ADJ851925 AMK851921:ANF851925 AWG851921:AXB851925 BGC851921:BGX851925 BPY851921:BQT851925 BZU851921:CAP851925 CJQ851921:CKL851925 CTM851921:CUH851925 DDI851921:DED851925 DNE851921:DNZ851925 DXA851921:DXV851925 EGW851921:EHR851925 EQS851921:ERN851925 FAO851921:FBJ851925 FKK851921:FLF851925 FUG851921:FVB851925 GEC851921:GEX851925 GNY851921:GOT851925 GXU851921:GYP851925 HHQ851921:HIL851925 HRM851921:HSH851925 IBI851921:ICD851925 ILE851921:ILZ851925 IVA851921:IVV851925 JEW851921:JFR851925 JOS851921:JPN851925 JYO851921:JZJ851925 KIK851921:KJF851925 KSG851921:KTB851925 LCC851921:LCX851925 LLY851921:LMT851925 LVU851921:LWP851925 MFQ851921:MGL851925 MPM851921:MQH851925 MZI851921:NAD851925 NJE851921:NJZ851925 NTA851921:NTV851925 OCW851921:ODR851925 OMS851921:ONN851925 OWO851921:OXJ851925 PGK851921:PHF851925 PQG851921:PRB851925 QAC851921:QAX851925 QJY851921:QKT851925 QTU851921:QUP851925 RDQ851921:REL851925 RNM851921:ROH851925 RXI851921:RYD851925 SHE851921:SHZ851925 SRA851921:SRV851925 TAW851921:TBR851925 TKS851921:TLN851925 TUO851921:TVJ851925 UEK851921:UFF851925 UOG851921:UPB851925 UYC851921:UYX851925 VHY851921:VIT851925 VRU851921:VSP851925 WBQ851921:WCL851925 WLM851921:WMH851925 WVI851921:WWD851925 IW917457:JR917461 SS917457:TN917461 ACO917457:ADJ917461 AMK917457:ANF917461 AWG917457:AXB917461 BGC917457:BGX917461 BPY917457:BQT917461 BZU917457:CAP917461 CJQ917457:CKL917461 CTM917457:CUH917461 DDI917457:DED917461 DNE917457:DNZ917461 DXA917457:DXV917461 EGW917457:EHR917461 EQS917457:ERN917461 FAO917457:FBJ917461 FKK917457:FLF917461 FUG917457:FVB917461 GEC917457:GEX917461 GNY917457:GOT917461 GXU917457:GYP917461 HHQ917457:HIL917461 HRM917457:HSH917461 IBI917457:ICD917461 ILE917457:ILZ917461 IVA917457:IVV917461 JEW917457:JFR917461 JOS917457:JPN917461 JYO917457:JZJ917461 KIK917457:KJF917461 KSG917457:KTB917461 LCC917457:LCX917461 LLY917457:LMT917461 LVU917457:LWP917461 MFQ917457:MGL917461 MPM917457:MQH917461 MZI917457:NAD917461 NJE917457:NJZ917461 NTA917457:NTV917461 OCW917457:ODR917461 OMS917457:ONN917461 OWO917457:OXJ917461 PGK917457:PHF917461 PQG917457:PRB917461 QAC917457:QAX917461 QJY917457:QKT917461 QTU917457:QUP917461 RDQ917457:REL917461 RNM917457:ROH917461 RXI917457:RYD917461 SHE917457:SHZ917461 SRA917457:SRV917461 TAW917457:TBR917461 TKS917457:TLN917461 TUO917457:TVJ917461 UEK917457:UFF917461 UOG917457:UPB917461 UYC917457:UYX917461 VHY917457:VIT917461 VRU917457:VSP917461 WBQ917457:WCL917461 WLM917457:WMH917461 WVI917457:WWD917461 IW982993:JR982997 SS982993:TN982997 ACO982993:ADJ982997 AMK982993:ANF982997 AWG982993:AXB982997 BGC982993:BGX982997 BPY982993:BQT982997 BZU982993:CAP982997 CJQ982993:CKL982997 CTM982993:CUH982997 DDI982993:DED982997 DNE982993:DNZ982997 DXA982993:DXV982997 EGW982993:EHR982997 EQS982993:ERN982997 FAO982993:FBJ982997 FKK982993:FLF982997 FUG982993:FVB982997 GEC982993:GEX982997 GNY982993:GOT982997 GXU982993:GYP982997 HHQ982993:HIL982997 HRM982993:HSH982997 IBI982993:ICD982997 ILE982993:ILZ982997 IVA982993:IVV982997 JEW982993:JFR982997 JOS982993:JPN982997 JYO982993:JZJ982997 KIK982993:KJF982997 KSG982993:KTB982997 LCC982993:LCX982997 LLY982993:LMT982997 LVU982993:LWP982997 MFQ982993:MGL982997 MPM982993:MQH982997 MZI982993:NAD982997 NJE982993:NJZ982997 NTA982993:NTV982997 OCW982993:ODR982997 OMS982993:ONN982997 OWO982993:OXJ982997 PGK982993:PHF982997 PQG982993:PRB982997 QAC982993:QAX982997 QJY982993:QKT982997 QTU982993:QUP982997 RDQ982993:REL982997 RNM982993:ROH982997 RXI982993:RYD982997 SHE982993:SHZ982997 SRA982993:SRV982997 TAW982993:TBR982997 TKS982993:TLN982997 TUO982993:TVJ982997 UEK982993:UFF982997 UOG982993:UPB982997 UYC982993:UYX982997 VHY982993:VIT982997 VRU982993:VSP982997 WBQ982993:WCL982997 WLM982993:WMH982997 K65489:AF65493 K131025:AF131029 K196561:AF196565 K262097:AF262101 K327633:AF327637 K393169:AF393173 K458705:AF458709 K524241:AF524245 K589777:AF589781 K655313:AF655317 K720849:AF720853 K786385:AF786389 K851921:AF851925 K917457:AF917461 K982993:AF982997"/>
  </dataValidations>
  <pageMargins left="0.7" right="0.7" top="0.75" bottom="0.75" header="0.3" footer="0.3"/>
  <pageSetup paperSize="9"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2020-08-24T13:55:11Z</dcterms:modified>
</cp:coreProperties>
</file>