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2023" sheetId="1" r:id="rId1"/>
  </sheets>
  <definedNames>
    <definedName name="_xlnm.Print_Area" localSheetId="0">'2023'!$A$1:$FG$45</definedName>
  </definedNames>
  <calcPr fullCalcOnLoad="1"/>
</workbook>
</file>

<file path=xl/sharedStrings.xml><?xml version="1.0" encoding="utf-8"?>
<sst xmlns="http://schemas.openxmlformats.org/spreadsheetml/2006/main" count="86" uniqueCount="51">
  <si>
    <t>к требованиям к форме программы в области</t>
  </si>
  <si>
    <t>энергосбережения и повышения энергетической</t>
  </si>
  <si>
    <t>эффективности для организаций, осуществляющих</t>
  </si>
  <si>
    <t>регулируемые виды деятельности, и отчетности</t>
  </si>
  <si>
    <t>о ходе ее реализации</t>
  </si>
  <si>
    <t>(наименование организации)</t>
  </si>
  <si>
    <t>(должность)</t>
  </si>
  <si>
    <t>Руководитель организации</t>
  </si>
  <si>
    <t>(Ф.И.О.)</t>
  </si>
  <si>
    <t>"</t>
  </si>
  <si>
    <t xml:space="preserve"> г.</t>
  </si>
  <si>
    <t>Суммарные затраты ТЭР</t>
  </si>
  <si>
    <t>При осуществлении регулируемого вида деятельности</t>
  </si>
  <si>
    <t>Топливно-энергетические ресурсы (ТЭР)</t>
  </si>
  <si>
    <t>всего</t>
  </si>
  <si>
    <t>Даты начала и окончания действия программы</t>
  </si>
  <si>
    <t>Почтовый адрес</t>
  </si>
  <si>
    <t>Приложение № 4</t>
  </si>
  <si>
    <t>СВОДНАЯ ФОРМА МОНИТОРИНГА РЕАЛИЗАЦИИ ПРОГРАММЫ
ЭНЕРГОСБЕРЕЖЕНИЯ И ПОВЫШЕНИЯ ЭНЕРГЕТИЧЕСКОЙ ЭФФЕКТИВНОСТИ</t>
  </si>
  <si>
    <t>Наименование программы</t>
  </si>
  <si>
    <t>Период</t>
  </si>
  <si>
    <t>план</t>
  </si>
  <si>
    <t>факт</t>
  </si>
  <si>
    <t>отклонение</t>
  </si>
  <si>
    <t>за отчетный год</t>
  </si>
  <si>
    <t>нарастающим итогом</t>
  </si>
  <si>
    <t>млн.
руб.
без
НДС с учетом воды</t>
  </si>
  <si>
    <t>т у.т.
без
учета
воды</t>
  </si>
  <si>
    <t>Доля затрат в инвестиционной программе, направленной на реализацию целевых
мероприятий в области энергосбережения и повышения энергетической эффективности</t>
  </si>
  <si>
    <t>Затраты, млн. руб.
без НДС</t>
  </si>
  <si>
    <t>Ответственный за формирование программы (Ф.И.О., контактный телефон, e-mail)</t>
  </si>
  <si>
    <t>При осуществлении прочей деятельности, в т.ч. хозяйственные нужды</t>
  </si>
  <si>
    <t>в т.ч.
капи-тальные</t>
  </si>
  <si>
    <t>Экономия ТЭР
в результате реализации программы</t>
  </si>
  <si>
    <t>Программа энергосбережения и повышения энергетической эффективности</t>
  </si>
  <si>
    <t>Миколаенко Людмила Леонидовна, 285-06-66, доб. 24-01, tke-opr@yandex.ru</t>
  </si>
  <si>
    <t>г.</t>
  </si>
  <si>
    <t>АО "Теплокоммунэнерго"</t>
  </si>
  <si>
    <t xml:space="preserve"> - </t>
  </si>
  <si>
    <t>344 064, г. Ростов-на-Дону, пер. Неклиновский, 4/1б</t>
  </si>
  <si>
    <t>Начальник ОПР</t>
  </si>
  <si>
    <t>Начальник ПТО</t>
  </si>
  <si>
    <t>Начальник ПЭО</t>
  </si>
  <si>
    <t>Л.Л. Миколаенко</t>
  </si>
  <si>
    <t>Т.И. Седых</t>
  </si>
  <si>
    <t>Д.А. Родионов</t>
  </si>
  <si>
    <t>Генеральный директора</t>
  </si>
  <si>
    <t>24</t>
  </si>
  <si>
    <t>за 2023</t>
  </si>
  <si>
    <t>01.01.2023-31.12.2023</t>
  </si>
  <si>
    <t>Д.А. Шубина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</si>
</sst>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#,##0.000"/>
    <numFmt numFmtId="177" formatCode="#,##0.0000"/>
    <numFmt numFmtId="178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9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44"/>
  <sheetViews>
    <sheetView tabSelected="1" view="pageBreakPreview" zoomScaleSheetLayoutView="100" zoomScalePageLayoutView="0" workbookViewId="0" topLeftCell="A19">
      <selection activeCell="DY41" sqref="DY41"/>
    </sheetView>
  </sheetViews>
  <sheetFormatPr defaultColWidth="0.875" defaultRowHeight="12.75"/>
  <cols>
    <col min="1" max="98" width="0.875" style="1" customWidth="1"/>
    <col min="99" max="99" width="1.875" style="1" customWidth="1"/>
    <col min="100" max="100" width="2.00390625" style="1" customWidth="1"/>
    <col min="101" max="171" width="0.875" style="1" customWidth="1"/>
    <col min="172" max="172" width="5.75390625" style="1" customWidth="1"/>
    <col min="173" max="16384" width="0.875" style="1" customWidth="1"/>
  </cols>
  <sheetData>
    <row r="1" s="2" customFormat="1" ht="11.25" customHeight="1">
      <c r="DQ1" s="2" t="s">
        <v>17</v>
      </c>
    </row>
    <row r="2" s="2" customFormat="1" ht="11.25" customHeight="1">
      <c r="DQ2" s="2" t="s">
        <v>0</v>
      </c>
    </row>
    <row r="3" s="2" customFormat="1" ht="11.25" customHeight="1">
      <c r="DQ3" s="2" t="s">
        <v>1</v>
      </c>
    </row>
    <row r="4" s="2" customFormat="1" ht="11.25" customHeight="1">
      <c r="DQ4" s="2" t="s">
        <v>2</v>
      </c>
    </row>
    <row r="5" spans="4:121" s="2" customFormat="1" ht="11.25" customHeight="1">
      <c r="D5" s="3"/>
      <c r="DQ5" s="2" t="s">
        <v>3</v>
      </c>
    </row>
    <row r="6" s="2" customFormat="1" ht="11.25" customHeight="1">
      <c r="DQ6" s="2" t="s">
        <v>4</v>
      </c>
    </row>
    <row r="7" ht="15" customHeight="1"/>
    <row r="8" ht="15" customHeight="1"/>
    <row r="9" ht="15" customHeight="1"/>
    <row r="10" spans="120:157" ht="15" customHeight="1">
      <c r="DP10" s="77" t="s">
        <v>7</v>
      </c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</row>
    <row r="11" spans="120:157" ht="15">
      <c r="DP11" s="75" t="s">
        <v>46</v>
      </c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</row>
    <row r="12" spans="120:157" s="2" customFormat="1" ht="12">
      <c r="DP12" s="76" t="s">
        <v>6</v>
      </c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</row>
    <row r="13" spans="120:157" ht="15">
      <c r="DP13" s="75" t="s">
        <v>45</v>
      </c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</row>
    <row r="14" spans="120:157" ht="15">
      <c r="DP14" s="76" t="s">
        <v>8</v>
      </c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</row>
    <row r="15" spans="120:157" ht="15">
      <c r="DP15" s="81" t="s">
        <v>9</v>
      </c>
      <c r="DQ15" s="81"/>
      <c r="DR15" s="82"/>
      <c r="DS15" s="82"/>
      <c r="DT15" s="82"/>
      <c r="DU15" s="82"/>
      <c r="DV15" s="83" t="s">
        <v>9</v>
      </c>
      <c r="DW15" s="83"/>
      <c r="DX15" s="83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1">
        <v>20</v>
      </c>
      <c r="ER15" s="81"/>
      <c r="ES15" s="81"/>
      <c r="ET15" s="81"/>
      <c r="EU15" s="84" t="s">
        <v>47</v>
      </c>
      <c r="EV15" s="84"/>
      <c r="EW15" s="84"/>
      <c r="EX15" s="84"/>
      <c r="EY15" s="83" t="s">
        <v>10</v>
      </c>
      <c r="EZ15" s="83"/>
      <c r="FA15" s="83"/>
    </row>
    <row r="18" spans="1:163" s="3" customFormat="1" ht="30" customHeight="1">
      <c r="A18" s="78" t="s">
        <v>18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</row>
    <row r="19" spans="35:129" ht="15.75">
      <c r="AI19" s="79" t="s">
        <v>37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</row>
    <row r="20" spans="35:129" s="2" customFormat="1" ht="12">
      <c r="AI20" s="76" t="s">
        <v>5</v>
      </c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</row>
    <row r="21" spans="70:88" s="3" customFormat="1" ht="15.75">
      <c r="BR21" s="80" t="s">
        <v>48</v>
      </c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10" t="s">
        <v>36</v>
      </c>
      <c r="CI21" s="10"/>
      <c r="CJ21" s="10"/>
    </row>
    <row r="22" s="3" customFormat="1" ht="15.75"/>
    <row r="23" ht="15" customHeight="1"/>
    <row r="24" spans="1:163" s="4" customFormat="1" ht="15" customHeight="1">
      <c r="A24" s="5"/>
      <c r="B24" s="31" t="s">
        <v>19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2"/>
      <c r="BH24" s="7"/>
      <c r="BI24" s="16" t="s">
        <v>34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7"/>
    </row>
    <row r="25" spans="1:163" s="4" customFormat="1" ht="15" customHeight="1">
      <c r="A25" s="5"/>
      <c r="B25" s="31" t="s">
        <v>16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2"/>
      <c r="BH25" s="7"/>
      <c r="BI25" s="16" t="s">
        <v>39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7"/>
    </row>
    <row r="26" spans="1:163" s="4" customFormat="1" ht="27" customHeight="1">
      <c r="A26" s="5"/>
      <c r="B26" s="31" t="s">
        <v>30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2"/>
      <c r="BH26" s="8"/>
      <c r="BI26" s="24" t="s">
        <v>35</v>
      </c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5"/>
    </row>
    <row r="27" spans="1:163" s="4" customFormat="1" ht="15" customHeight="1">
      <c r="A27" s="5"/>
      <c r="B27" s="31" t="s">
        <v>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2"/>
      <c r="BH27" s="9"/>
      <c r="BI27" s="26" t="s">
        <v>49</v>
      </c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7"/>
    </row>
    <row r="28" spans="1:163" s="4" customFormat="1" ht="15" customHeight="1">
      <c r="A28" s="33" t="s">
        <v>20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33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5"/>
      <c r="AL28" s="47" t="s">
        <v>29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9"/>
      <c r="BH28" s="47" t="s">
        <v>28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9"/>
      <c r="CN28" s="53" t="s">
        <v>13</v>
      </c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5"/>
    </row>
    <row r="29" spans="1:163" s="4" customFormat="1" ht="41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  <c r="X29" s="36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  <c r="AL29" s="50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2"/>
      <c r="BH29" s="72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4"/>
      <c r="CN29" s="47" t="s">
        <v>12</v>
      </c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9"/>
      <c r="DX29" s="47" t="s">
        <v>31</v>
      </c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9"/>
    </row>
    <row r="30" spans="1:163" s="4" customFormat="1" ht="54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6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  <c r="AL30" s="47" t="s">
        <v>14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9"/>
      <c r="AW30" s="47" t="s">
        <v>32</v>
      </c>
      <c r="AX30" s="48"/>
      <c r="AY30" s="48"/>
      <c r="AZ30" s="48"/>
      <c r="BA30" s="48"/>
      <c r="BB30" s="48"/>
      <c r="BC30" s="48"/>
      <c r="BD30" s="48"/>
      <c r="BE30" s="48"/>
      <c r="BF30" s="48"/>
      <c r="BG30" s="49"/>
      <c r="BH30" s="72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4"/>
      <c r="CN30" s="28" t="s">
        <v>11</v>
      </c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30"/>
      <c r="DF30" s="28" t="s">
        <v>33</v>
      </c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30"/>
      <c r="DX30" s="28" t="s">
        <v>11</v>
      </c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30"/>
      <c r="EP30" s="28" t="s">
        <v>33</v>
      </c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30"/>
    </row>
    <row r="31" spans="1:163" s="4" customFormat="1" ht="78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39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1"/>
      <c r="AL31" s="50"/>
      <c r="AM31" s="51"/>
      <c r="AN31" s="51"/>
      <c r="AO31" s="51"/>
      <c r="AP31" s="51"/>
      <c r="AQ31" s="51"/>
      <c r="AR31" s="51"/>
      <c r="AS31" s="51"/>
      <c r="AT31" s="51"/>
      <c r="AU31" s="51"/>
      <c r="AV31" s="52"/>
      <c r="AW31" s="50"/>
      <c r="AX31" s="51"/>
      <c r="AY31" s="51"/>
      <c r="AZ31" s="51"/>
      <c r="BA31" s="51"/>
      <c r="BB31" s="51"/>
      <c r="BC31" s="51"/>
      <c r="BD31" s="51"/>
      <c r="BE31" s="51"/>
      <c r="BF31" s="51"/>
      <c r="BG31" s="52"/>
      <c r="BH31" s="50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2"/>
      <c r="CN31" s="28" t="s">
        <v>27</v>
      </c>
      <c r="CO31" s="29"/>
      <c r="CP31" s="29"/>
      <c r="CQ31" s="29"/>
      <c r="CR31" s="29"/>
      <c r="CS31" s="29"/>
      <c r="CT31" s="29"/>
      <c r="CU31" s="29"/>
      <c r="CV31" s="30"/>
      <c r="CW31" s="28" t="s">
        <v>26</v>
      </c>
      <c r="CX31" s="29"/>
      <c r="CY31" s="29"/>
      <c r="CZ31" s="29"/>
      <c r="DA31" s="29"/>
      <c r="DB31" s="29"/>
      <c r="DC31" s="29"/>
      <c r="DD31" s="29"/>
      <c r="DE31" s="30"/>
      <c r="DF31" s="28" t="s">
        <v>27</v>
      </c>
      <c r="DG31" s="29"/>
      <c r="DH31" s="29"/>
      <c r="DI31" s="29"/>
      <c r="DJ31" s="29"/>
      <c r="DK31" s="29"/>
      <c r="DL31" s="29"/>
      <c r="DM31" s="29"/>
      <c r="DN31" s="30"/>
      <c r="DO31" s="28" t="s">
        <v>26</v>
      </c>
      <c r="DP31" s="29"/>
      <c r="DQ31" s="29"/>
      <c r="DR31" s="29"/>
      <c r="DS31" s="29"/>
      <c r="DT31" s="29"/>
      <c r="DU31" s="29"/>
      <c r="DV31" s="29"/>
      <c r="DW31" s="30"/>
      <c r="DX31" s="28" t="s">
        <v>27</v>
      </c>
      <c r="DY31" s="29"/>
      <c r="DZ31" s="29"/>
      <c r="EA31" s="29"/>
      <c r="EB31" s="29"/>
      <c r="EC31" s="29"/>
      <c r="ED31" s="29"/>
      <c r="EE31" s="29"/>
      <c r="EF31" s="30"/>
      <c r="EG31" s="28" t="s">
        <v>26</v>
      </c>
      <c r="EH31" s="29"/>
      <c r="EI31" s="29"/>
      <c r="EJ31" s="29"/>
      <c r="EK31" s="29"/>
      <c r="EL31" s="29"/>
      <c r="EM31" s="29"/>
      <c r="EN31" s="29"/>
      <c r="EO31" s="30"/>
      <c r="EP31" s="28" t="s">
        <v>27</v>
      </c>
      <c r="EQ31" s="29"/>
      <c r="ER31" s="29"/>
      <c r="ES31" s="29"/>
      <c r="ET31" s="29"/>
      <c r="EU31" s="29"/>
      <c r="EV31" s="29"/>
      <c r="EW31" s="29"/>
      <c r="EX31" s="30"/>
      <c r="EY31" s="28" t="s">
        <v>26</v>
      </c>
      <c r="EZ31" s="29"/>
      <c r="FA31" s="29"/>
      <c r="FB31" s="29"/>
      <c r="FC31" s="29"/>
      <c r="FD31" s="29"/>
      <c r="FE31" s="29"/>
      <c r="FF31" s="29"/>
      <c r="FG31" s="30"/>
    </row>
    <row r="32" spans="1:163" s="4" customFormat="1" ht="15" customHeight="1">
      <c r="A32" s="33" t="s">
        <v>24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  <c r="X32" s="6"/>
      <c r="Y32" s="42" t="s">
        <v>21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3"/>
      <c r="AL32" s="18">
        <f>AW32</f>
        <v>24.67462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20"/>
      <c r="AW32" s="18">
        <v>24.67462</v>
      </c>
      <c r="AX32" s="19"/>
      <c r="AY32" s="19"/>
      <c r="AZ32" s="19"/>
      <c r="BA32" s="19"/>
      <c r="BB32" s="19"/>
      <c r="BC32" s="19"/>
      <c r="BD32" s="19"/>
      <c r="BE32" s="19"/>
      <c r="BF32" s="19"/>
      <c r="BG32" s="20"/>
      <c r="BH32" s="65">
        <v>1</v>
      </c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13">
        <v>240351.74</v>
      </c>
      <c r="CO32" s="14"/>
      <c r="CP32" s="14"/>
      <c r="CQ32" s="14"/>
      <c r="CR32" s="14"/>
      <c r="CS32" s="14"/>
      <c r="CT32" s="14"/>
      <c r="CU32" s="14"/>
      <c r="CV32" s="15"/>
      <c r="CW32" s="13">
        <v>1525.02</v>
      </c>
      <c r="CX32" s="14"/>
      <c r="CY32" s="14"/>
      <c r="CZ32" s="14"/>
      <c r="DA32" s="14"/>
      <c r="DB32" s="14"/>
      <c r="DC32" s="14"/>
      <c r="DD32" s="14"/>
      <c r="DE32" s="15"/>
      <c r="DF32" s="13">
        <v>61.64</v>
      </c>
      <c r="DG32" s="14"/>
      <c r="DH32" s="14"/>
      <c r="DI32" s="14"/>
      <c r="DJ32" s="14"/>
      <c r="DK32" s="14"/>
      <c r="DL32" s="14"/>
      <c r="DM32" s="14"/>
      <c r="DN32" s="15"/>
      <c r="DO32" s="69">
        <v>0.344</v>
      </c>
      <c r="DP32" s="70"/>
      <c r="DQ32" s="70"/>
      <c r="DR32" s="70"/>
      <c r="DS32" s="70"/>
      <c r="DT32" s="70"/>
      <c r="DU32" s="70"/>
      <c r="DV32" s="70"/>
      <c r="DW32" s="71"/>
      <c r="DX32" s="21" t="s">
        <v>38</v>
      </c>
      <c r="DY32" s="22"/>
      <c r="DZ32" s="22"/>
      <c r="EA32" s="22"/>
      <c r="EB32" s="22"/>
      <c r="EC32" s="22"/>
      <c r="ED32" s="22"/>
      <c r="EE32" s="22"/>
      <c r="EF32" s="23"/>
      <c r="EG32" s="21" t="s">
        <v>38</v>
      </c>
      <c r="EH32" s="22"/>
      <c r="EI32" s="22"/>
      <c r="EJ32" s="22"/>
      <c r="EK32" s="22"/>
      <c r="EL32" s="22"/>
      <c r="EM32" s="22"/>
      <c r="EN32" s="22"/>
      <c r="EO32" s="23"/>
      <c r="EP32" s="21" t="s">
        <v>38</v>
      </c>
      <c r="EQ32" s="22"/>
      <c r="ER32" s="22"/>
      <c r="ES32" s="22"/>
      <c r="ET32" s="22"/>
      <c r="EU32" s="22"/>
      <c r="EV32" s="22"/>
      <c r="EW32" s="22"/>
      <c r="EX32" s="23"/>
      <c r="EY32" s="21" t="s">
        <v>38</v>
      </c>
      <c r="EZ32" s="22"/>
      <c r="FA32" s="22"/>
      <c r="FB32" s="22"/>
      <c r="FC32" s="22"/>
      <c r="FD32" s="22"/>
      <c r="FE32" s="22"/>
      <c r="FF32" s="22"/>
      <c r="FG32" s="23"/>
    </row>
    <row r="33" spans="1:163" s="4" customFormat="1" ht="1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6"/>
      <c r="Y33" s="42" t="s">
        <v>22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3"/>
      <c r="AL33" s="18">
        <f>AW33</f>
        <v>28.281977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20"/>
      <c r="AW33" s="18">
        <v>28.281977</v>
      </c>
      <c r="AX33" s="19"/>
      <c r="AY33" s="19"/>
      <c r="AZ33" s="19"/>
      <c r="BA33" s="19"/>
      <c r="BB33" s="19"/>
      <c r="BC33" s="19"/>
      <c r="BD33" s="19"/>
      <c r="BE33" s="19"/>
      <c r="BF33" s="19"/>
      <c r="BG33" s="20"/>
      <c r="BH33" s="65">
        <v>1</v>
      </c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44">
        <v>226015.67</v>
      </c>
      <c r="CO33" s="45"/>
      <c r="CP33" s="45"/>
      <c r="CQ33" s="45"/>
      <c r="CR33" s="45"/>
      <c r="CS33" s="45"/>
      <c r="CT33" s="45"/>
      <c r="CU33" s="45"/>
      <c r="CV33" s="46"/>
      <c r="CW33" s="44">
        <v>1419.73</v>
      </c>
      <c r="CX33" s="45"/>
      <c r="CY33" s="45"/>
      <c r="CZ33" s="45"/>
      <c r="DA33" s="45"/>
      <c r="DB33" s="45"/>
      <c r="DC33" s="45"/>
      <c r="DD33" s="45"/>
      <c r="DE33" s="46"/>
      <c r="DF33" s="44">
        <v>57.809</v>
      </c>
      <c r="DG33" s="45"/>
      <c r="DH33" s="45"/>
      <c r="DI33" s="45"/>
      <c r="DJ33" s="45"/>
      <c r="DK33" s="45"/>
      <c r="DL33" s="45"/>
      <c r="DM33" s="45"/>
      <c r="DN33" s="46"/>
      <c r="DO33" s="66">
        <v>0.378</v>
      </c>
      <c r="DP33" s="67"/>
      <c r="DQ33" s="67"/>
      <c r="DR33" s="67"/>
      <c r="DS33" s="67"/>
      <c r="DT33" s="67"/>
      <c r="DU33" s="67"/>
      <c r="DV33" s="67"/>
      <c r="DW33" s="68"/>
      <c r="DX33" s="21" t="s">
        <v>38</v>
      </c>
      <c r="DY33" s="22"/>
      <c r="DZ33" s="22"/>
      <c r="EA33" s="22"/>
      <c r="EB33" s="22"/>
      <c r="EC33" s="22"/>
      <c r="ED33" s="22"/>
      <c r="EE33" s="22"/>
      <c r="EF33" s="23"/>
      <c r="EG33" s="21" t="s">
        <v>38</v>
      </c>
      <c r="EH33" s="22"/>
      <c r="EI33" s="22"/>
      <c r="EJ33" s="22"/>
      <c r="EK33" s="22"/>
      <c r="EL33" s="22"/>
      <c r="EM33" s="22"/>
      <c r="EN33" s="22"/>
      <c r="EO33" s="23"/>
      <c r="EP33" s="21" t="s">
        <v>38</v>
      </c>
      <c r="EQ33" s="22"/>
      <c r="ER33" s="22"/>
      <c r="ES33" s="22"/>
      <c r="ET33" s="22"/>
      <c r="EU33" s="22"/>
      <c r="EV33" s="22"/>
      <c r="EW33" s="22"/>
      <c r="EX33" s="23"/>
      <c r="EY33" s="21" t="s">
        <v>38</v>
      </c>
      <c r="EZ33" s="22"/>
      <c r="FA33" s="22"/>
      <c r="FB33" s="22"/>
      <c r="FC33" s="22"/>
      <c r="FD33" s="22"/>
      <c r="FE33" s="22"/>
      <c r="FF33" s="22"/>
      <c r="FG33" s="23"/>
    </row>
    <row r="34" spans="1:172" s="4" customFormat="1" ht="15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6"/>
      <c r="Y34" s="42" t="s">
        <v>23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3"/>
      <c r="AL34" s="18">
        <f>AW34</f>
        <v>3.6073570000000004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20"/>
      <c r="AW34" s="18">
        <f>AW33-AW32</f>
        <v>3.6073570000000004</v>
      </c>
      <c r="AX34" s="19"/>
      <c r="AY34" s="19"/>
      <c r="AZ34" s="19"/>
      <c r="BA34" s="19"/>
      <c r="BB34" s="19"/>
      <c r="BC34" s="19"/>
      <c r="BD34" s="19"/>
      <c r="BE34" s="19"/>
      <c r="BF34" s="19"/>
      <c r="BG34" s="20"/>
      <c r="BH34" s="21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44">
        <f>CN33-CN32</f>
        <v>-14336.069999999978</v>
      </c>
      <c r="CO34" s="45"/>
      <c r="CP34" s="45"/>
      <c r="CQ34" s="45"/>
      <c r="CR34" s="45"/>
      <c r="CS34" s="45"/>
      <c r="CT34" s="45"/>
      <c r="CU34" s="45"/>
      <c r="CV34" s="46"/>
      <c r="CW34" s="44">
        <f>CW33-CW32</f>
        <v>-105.28999999999996</v>
      </c>
      <c r="CX34" s="45"/>
      <c r="CY34" s="45"/>
      <c r="CZ34" s="45"/>
      <c r="DA34" s="45"/>
      <c r="DB34" s="45"/>
      <c r="DC34" s="45"/>
      <c r="DD34" s="45"/>
      <c r="DE34" s="46"/>
      <c r="DF34" s="44">
        <f>DF33-DF32</f>
        <v>-3.831000000000003</v>
      </c>
      <c r="DG34" s="45"/>
      <c r="DH34" s="45"/>
      <c r="DI34" s="45"/>
      <c r="DJ34" s="45"/>
      <c r="DK34" s="45"/>
      <c r="DL34" s="45"/>
      <c r="DM34" s="45"/>
      <c r="DN34" s="46"/>
      <c r="DO34" s="66">
        <f>DO33-DO32</f>
        <v>0.03400000000000003</v>
      </c>
      <c r="DP34" s="67"/>
      <c r="DQ34" s="67"/>
      <c r="DR34" s="67"/>
      <c r="DS34" s="67"/>
      <c r="DT34" s="67"/>
      <c r="DU34" s="67"/>
      <c r="DV34" s="67"/>
      <c r="DW34" s="68"/>
      <c r="DX34" s="21" t="s">
        <v>38</v>
      </c>
      <c r="DY34" s="22"/>
      <c r="DZ34" s="22"/>
      <c r="EA34" s="22"/>
      <c r="EB34" s="22"/>
      <c r="EC34" s="22"/>
      <c r="ED34" s="22"/>
      <c r="EE34" s="22"/>
      <c r="EF34" s="23"/>
      <c r="EG34" s="21" t="s">
        <v>38</v>
      </c>
      <c r="EH34" s="22"/>
      <c r="EI34" s="22"/>
      <c r="EJ34" s="22"/>
      <c r="EK34" s="22"/>
      <c r="EL34" s="22"/>
      <c r="EM34" s="22"/>
      <c r="EN34" s="22"/>
      <c r="EO34" s="23"/>
      <c r="EP34" s="21" t="s">
        <v>38</v>
      </c>
      <c r="EQ34" s="22"/>
      <c r="ER34" s="22"/>
      <c r="ES34" s="22"/>
      <c r="ET34" s="22"/>
      <c r="EU34" s="22"/>
      <c r="EV34" s="22"/>
      <c r="EW34" s="22"/>
      <c r="EX34" s="23"/>
      <c r="EY34" s="21" t="s">
        <v>38</v>
      </c>
      <c r="EZ34" s="22"/>
      <c r="FA34" s="22"/>
      <c r="FB34" s="22"/>
      <c r="FC34" s="22"/>
      <c r="FD34" s="22"/>
      <c r="FE34" s="22"/>
      <c r="FF34" s="22"/>
      <c r="FG34" s="23"/>
      <c r="FP34" s="11"/>
    </row>
    <row r="35" spans="1:172" s="4" customFormat="1" ht="15" customHeight="1">
      <c r="A35" s="56" t="s">
        <v>25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/>
      <c r="X35" s="6"/>
      <c r="Y35" s="42" t="s">
        <v>21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3"/>
      <c r="AL35" s="18">
        <f>AW35</f>
        <v>24.67462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20"/>
      <c r="AW35" s="18">
        <v>24.67462</v>
      </c>
      <c r="AX35" s="19"/>
      <c r="AY35" s="19"/>
      <c r="AZ35" s="19"/>
      <c r="BA35" s="19"/>
      <c r="BB35" s="19"/>
      <c r="BC35" s="19"/>
      <c r="BD35" s="19"/>
      <c r="BE35" s="19"/>
      <c r="BF35" s="19"/>
      <c r="BG35" s="20"/>
      <c r="BH35" s="65">
        <v>1</v>
      </c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13">
        <v>240351.74</v>
      </c>
      <c r="CO35" s="14"/>
      <c r="CP35" s="14"/>
      <c r="CQ35" s="14"/>
      <c r="CR35" s="14"/>
      <c r="CS35" s="14"/>
      <c r="CT35" s="14"/>
      <c r="CU35" s="14"/>
      <c r="CV35" s="15"/>
      <c r="CW35" s="13">
        <v>1525.02</v>
      </c>
      <c r="CX35" s="14"/>
      <c r="CY35" s="14"/>
      <c r="CZ35" s="14"/>
      <c r="DA35" s="14"/>
      <c r="DB35" s="14"/>
      <c r="DC35" s="14"/>
      <c r="DD35" s="14"/>
      <c r="DE35" s="15"/>
      <c r="DF35" s="13">
        <v>61.64</v>
      </c>
      <c r="DG35" s="14"/>
      <c r="DH35" s="14"/>
      <c r="DI35" s="14"/>
      <c r="DJ35" s="14"/>
      <c r="DK35" s="14"/>
      <c r="DL35" s="14"/>
      <c r="DM35" s="14"/>
      <c r="DN35" s="15"/>
      <c r="DO35" s="44">
        <v>0.344</v>
      </c>
      <c r="DP35" s="45"/>
      <c r="DQ35" s="45"/>
      <c r="DR35" s="45"/>
      <c r="DS35" s="45"/>
      <c r="DT35" s="45"/>
      <c r="DU35" s="45"/>
      <c r="DV35" s="45"/>
      <c r="DW35" s="46"/>
      <c r="DX35" s="21" t="s">
        <v>38</v>
      </c>
      <c r="DY35" s="22"/>
      <c r="DZ35" s="22"/>
      <c r="EA35" s="22"/>
      <c r="EB35" s="22"/>
      <c r="EC35" s="22"/>
      <c r="ED35" s="22"/>
      <c r="EE35" s="22"/>
      <c r="EF35" s="23"/>
      <c r="EG35" s="21" t="s">
        <v>38</v>
      </c>
      <c r="EH35" s="22"/>
      <c r="EI35" s="22"/>
      <c r="EJ35" s="22"/>
      <c r="EK35" s="22"/>
      <c r="EL35" s="22"/>
      <c r="EM35" s="22"/>
      <c r="EN35" s="22"/>
      <c r="EO35" s="23"/>
      <c r="EP35" s="21" t="s">
        <v>38</v>
      </c>
      <c r="EQ35" s="22"/>
      <c r="ER35" s="22"/>
      <c r="ES35" s="22"/>
      <c r="ET35" s="22"/>
      <c r="EU35" s="22"/>
      <c r="EV35" s="22"/>
      <c r="EW35" s="22"/>
      <c r="EX35" s="23"/>
      <c r="EY35" s="21" t="s">
        <v>38</v>
      </c>
      <c r="EZ35" s="22"/>
      <c r="FA35" s="22"/>
      <c r="FB35" s="22"/>
      <c r="FC35" s="22"/>
      <c r="FD35" s="22"/>
      <c r="FE35" s="22"/>
      <c r="FF35" s="22"/>
      <c r="FG35" s="23"/>
      <c r="FP35" s="12"/>
    </row>
    <row r="36" spans="1:163" s="4" customFormat="1" ht="15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/>
      <c r="X36" s="6"/>
      <c r="Y36" s="42" t="s">
        <v>22</v>
      </c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3"/>
      <c r="AL36" s="18">
        <v>17.1793</v>
      </c>
      <c r="AM36" s="19"/>
      <c r="AN36" s="19"/>
      <c r="AO36" s="19"/>
      <c r="AP36" s="19"/>
      <c r="AQ36" s="19"/>
      <c r="AR36" s="19"/>
      <c r="AS36" s="19"/>
      <c r="AT36" s="19"/>
      <c r="AU36" s="19"/>
      <c r="AV36" s="20"/>
      <c r="AW36" s="18">
        <v>28.281977</v>
      </c>
      <c r="AX36" s="19"/>
      <c r="AY36" s="19"/>
      <c r="AZ36" s="19"/>
      <c r="BA36" s="19"/>
      <c r="BB36" s="19"/>
      <c r="BC36" s="19"/>
      <c r="BD36" s="19"/>
      <c r="BE36" s="19"/>
      <c r="BF36" s="19"/>
      <c r="BG36" s="20"/>
      <c r="BH36" s="65">
        <v>1</v>
      </c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3"/>
      <c r="CN36" s="44">
        <f>CN33</f>
        <v>226015.67</v>
      </c>
      <c r="CO36" s="45"/>
      <c r="CP36" s="45"/>
      <c r="CQ36" s="45"/>
      <c r="CR36" s="45"/>
      <c r="CS36" s="45"/>
      <c r="CT36" s="45"/>
      <c r="CU36" s="45"/>
      <c r="CV36" s="46"/>
      <c r="CW36" s="44">
        <f>CW33</f>
        <v>1419.73</v>
      </c>
      <c r="CX36" s="45"/>
      <c r="CY36" s="45"/>
      <c r="CZ36" s="45"/>
      <c r="DA36" s="45"/>
      <c r="DB36" s="45"/>
      <c r="DC36" s="45"/>
      <c r="DD36" s="45"/>
      <c r="DE36" s="46"/>
      <c r="DF36" s="44">
        <f>DF33</f>
        <v>57.809</v>
      </c>
      <c r="DG36" s="45"/>
      <c r="DH36" s="45"/>
      <c r="DI36" s="45"/>
      <c r="DJ36" s="45"/>
      <c r="DK36" s="45"/>
      <c r="DL36" s="45"/>
      <c r="DM36" s="45"/>
      <c r="DN36" s="46"/>
      <c r="DO36" s="44">
        <f>DO33</f>
        <v>0.378</v>
      </c>
      <c r="DP36" s="45"/>
      <c r="DQ36" s="45"/>
      <c r="DR36" s="45"/>
      <c r="DS36" s="45"/>
      <c r="DT36" s="45"/>
      <c r="DU36" s="45"/>
      <c r="DV36" s="45"/>
      <c r="DW36" s="46"/>
      <c r="DX36" s="21" t="s">
        <v>38</v>
      </c>
      <c r="DY36" s="22"/>
      <c r="DZ36" s="22"/>
      <c r="EA36" s="22"/>
      <c r="EB36" s="22"/>
      <c r="EC36" s="22"/>
      <c r="ED36" s="22"/>
      <c r="EE36" s="22"/>
      <c r="EF36" s="23"/>
      <c r="EG36" s="21" t="s">
        <v>38</v>
      </c>
      <c r="EH36" s="22"/>
      <c r="EI36" s="22"/>
      <c r="EJ36" s="22"/>
      <c r="EK36" s="22"/>
      <c r="EL36" s="22"/>
      <c r="EM36" s="22"/>
      <c r="EN36" s="22"/>
      <c r="EO36" s="23"/>
      <c r="EP36" s="21" t="s">
        <v>38</v>
      </c>
      <c r="EQ36" s="22"/>
      <c r="ER36" s="22"/>
      <c r="ES36" s="22"/>
      <c r="ET36" s="22"/>
      <c r="EU36" s="22"/>
      <c r="EV36" s="22"/>
      <c r="EW36" s="22"/>
      <c r="EX36" s="23"/>
      <c r="EY36" s="21" t="s">
        <v>38</v>
      </c>
      <c r="EZ36" s="22"/>
      <c r="FA36" s="22"/>
      <c r="FB36" s="22"/>
      <c r="FC36" s="22"/>
      <c r="FD36" s="22"/>
      <c r="FE36" s="22"/>
      <c r="FF36" s="22"/>
      <c r="FG36" s="23"/>
    </row>
    <row r="37" spans="1:163" s="4" customFormat="1" ht="1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4"/>
      <c r="X37" s="6"/>
      <c r="Y37" s="42" t="s">
        <v>23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3"/>
      <c r="AL37" s="18">
        <f>AW37</f>
        <v>3.6073570000000004</v>
      </c>
      <c r="AM37" s="22"/>
      <c r="AN37" s="22"/>
      <c r="AO37" s="22"/>
      <c r="AP37" s="22"/>
      <c r="AQ37" s="22"/>
      <c r="AR37" s="22"/>
      <c r="AS37" s="22"/>
      <c r="AT37" s="22"/>
      <c r="AU37" s="22"/>
      <c r="AV37" s="23"/>
      <c r="AW37" s="18">
        <f>AW36-AW35</f>
        <v>3.6073570000000004</v>
      </c>
      <c r="AX37" s="22"/>
      <c r="AY37" s="22"/>
      <c r="AZ37" s="22"/>
      <c r="BA37" s="22"/>
      <c r="BB37" s="22"/>
      <c r="BC37" s="22"/>
      <c r="BD37" s="22"/>
      <c r="BE37" s="22"/>
      <c r="BF37" s="22"/>
      <c r="BG37" s="23"/>
      <c r="BH37" s="21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3"/>
      <c r="CN37" s="13">
        <f>CN36-CN35</f>
        <v>-14336.069999999978</v>
      </c>
      <c r="CO37" s="14"/>
      <c r="CP37" s="14"/>
      <c r="CQ37" s="14"/>
      <c r="CR37" s="14"/>
      <c r="CS37" s="14"/>
      <c r="CT37" s="14"/>
      <c r="CU37" s="14"/>
      <c r="CV37" s="15"/>
      <c r="CW37" s="13">
        <f>CW36-CW35</f>
        <v>-105.28999999999996</v>
      </c>
      <c r="CX37" s="14"/>
      <c r="CY37" s="14"/>
      <c r="CZ37" s="14"/>
      <c r="DA37" s="14"/>
      <c r="DB37" s="14"/>
      <c r="DC37" s="14"/>
      <c r="DD37" s="14"/>
      <c r="DE37" s="15"/>
      <c r="DF37" s="13">
        <f>DF36-DF35</f>
        <v>-3.831000000000003</v>
      </c>
      <c r="DG37" s="14"/>
      <c r="DH37" s="14"/>
      <c r="DI37" s="14"/>
      <c r="DJ37" s="14"/>
      <c r="DK37" s="14"/>
      <c r="DL37" s="14"/>
      <c r="DM37" s="14"/>
      <c r="DN37" s="15"/>
      <c r="DO37" s="44">
        <f>DO36-DO35</f>
        <v>0.03400000000000003</v>
      </c>
      <c r="DP37" s="45"/>
      <c r="DQ37" s="45"/>
      <c r="DR37" s="45"/>
      <c r="DS37" s="45"/>
      <c r="DT37" s="45"/>
      <c r="DU37" s="45"/>
      <c r="DV37" s="45"/>
      <c r="DW37" s="46"/>
      <c r="DX37" s="21" t="s">
        <v>38</v>
      </c>
      <c r="DY37" s="22"/>
      <c r="DZ37" s="22"/>
      <c r="EA37" s="22"/>
      <c r="EB37" s="22"/>
      <c r="EC37" s="22"/>
      <c r="ED37" s="22"/>
      <c r="EE37" s="22"/>
      <c r="EF37" s="23"/>
      <c r="EG37" s="21" t="s">
        <v>38</v>
      </c>
      <c r="EH37" s="22"/>
      <c r="EI37" s="22"/>
      <c r="EJ37" s="22"/>
      <c r="EK37" s="22"/>
      <c r="EL37" s="22"/>
      <c r="EM37" s="22"/>
      <c r="EN37" s="22"/>
      <c r="EO37" s="23"/>
      <c r="EP37" s="21" t="s">
        <v>38</v>
      </c>
      <c r="EQ37" s="22"/>
      <c r="ER37" s="22"/>
      <c r="ES37" s="22"/>
      <c r="ET37" s="22"/>
      <c r="EU37" s="22"/>
      <c r="EV37" s="22"/>
      <c r="EW37" s="22"/>
      <c r="EX37" s="23"/>
      <c r="EY37" s="21" t="s">
        <v>38</v>
      </c>
      <c r="EZ37" s="22"/>
      <c r="FA37" s="22"/>
      <c r="FB37" s="22"/>
      <c r="FC37" s="22"/>
      <c r="FD37" s="22"/>
      <c r="FE37" s="22"/>
      <c r="FF37" s="22"/>
      <c r="FG37" s="23"/>
    </row>
    <row r="40" spans="5:60" ht="15">
      <c r="E40" s="1" t="s">
        <v>40</v>
      </c>
      <c r="BH40" s="1" t="s">
        <v>43</v>
      </c>
    </row>
    <row r="42" spans="5:60" ht="15">
      <c r="E42" s="1" t="s">
        <v>41</v>
      </c>
      <c r="BH42" s="1" t="s">
        <v>44</v>
      </c>
    </row>
    <row r="44" spans="5:60" ht="15">
      <c r="E44" s="1" t="s">
        <v>42</v>
      </c>
      <c r="BH44" s="1" t="s">
        <v>50</v>
      </c>
    </row>
  </sheetData>
  <sheetProtection/>
  <mergeCells count="119">
    <mergeCell ref="BR21:CG21"/>
    <mergeCell ref="DP14:FA14"/>
    <mergeCell ref="DP15:DQ15"/>
    <mergeCell ref="DR15:DU15"/>
    <mergeCell ref="DV15:DX15"/>
    <mergeCell ref="DY15:EP15"/>
    <mergeCell ref="EQ15:ET15"/>
    <mergeCell ref="EU15:EX15"/>
    <mergeCell ref="EY15:FA15"/>
    <mergeCell ref="DP11:FA11"/>
    <mergeCell ref="DP12:FA12"/>
    <mergeCell ref="DP10:FA10"/>
    <mergeCell ref="DP13:FA13"/>
    <mergeCell ref="B25:BG25"/>
    <mergeCell ref="B26:BG26"/>
    <mergeCell ref="A18:FG18"/>
    <mergeCell ref="AI19:DY19"/>
    <mergeCell ref="AI20:DY20"/>
    <mergeCell ref="BI24:FG24"/>
    <mergeCell ref="AL30:AV31"/>
    <mergeCell ref="AW30:BG31"/>
    <mergeCell ref="DX31:EF31"/>
    <mergeCell ref="EG31:EO31"/>
    <mergeCell ref="DX30:EO30"/>
    <mergeCell ref="DF31:DN31"/>
    <mergeCell ref="CN31:CV31"/>
    <mergeCell ref="CW31:DE31"/>
    <mergeCell ref="BH32:CM32"/>
    <mergeCell ref="CW32:DE32"/>
    <mergeCell ref="DF32:DN32"/>
    <mergeCell ref="CN32:CV32"/>
    <mergeCell ref="EP31:EX31"/>
    <mergeCell ref="EY32:FG32"/>
    <mergeCell ref="BH28:CM31"/>
    <mergeCell ref="CN29:DW29"/>
    <mergeCell ref="CN30:DE30"/>
    <mergeCell ref="DF30:DW30"/>
    <mergeCell ref="EP32:EX32"/>
    <mergeCell ref="CN33:CV33"/>
    <mergeCell ref="CW33:DE33"/>
    <mergeCell ref="DF33:DN33"/>
    <mergeCell ref="DO32:DW32"/>
    <mergeCell ref="DX33:EF33"/>
    <mergeCell ref="EP33:EX33"/>
    <mergeCell ref="Y32:AK32"/>
    <mergeCell ref="AL32:AV32"/>
    <mergeCell ref="EY33:FG33"/>
    <mergeCell ref="DO31:DW31"/>
    <mergeCell ref="EG32:EO32"/>
    <mergeCell ref="EY34:FG34"/>
    <mergeCell ref="CW34:DE34"/>
    <mergeCell ref="DF34:DN34"/>
    <mergeCell ref="DO33:DW33"/>
    <mergeCell ref="DO34:DW34"/>
    <mergeCell ref="CN35:CV35"/>
    <mergeCell ref="CW35:DE35"/>
    <mergeCell ref="DF35:DN35"/>
    <mergeCell ref="DO35:DW35"/>
    <mergeCell ref="A32:W34"/>
    <mergeCell ref="AL33:AV33"/>
    <mergeCell ref="AW33:BG33"/>
    <mergeCell ref="BH33:CM33"/>
    <mergeCell ref="Y33:AK33"/>
    <mergeCell ref="AL34:AV34"/>
    <mergeCell ref="AW32:BG32"/>
    <mergeCell ref="DX35:EF35"/>
    <mergeCell ref="Y35:AK35"/>
    <mergeCell ref="AW37:BG37"/>
    <mergeCell ref="EP35:EX35"/>
    <mergeCell ref="AW35:BG35"/>
    <mergeCell ref="DX32:EF32"/>
    <mergeCell ref="EG35:EO35"/>
    <mergeCell ref="EG33:EO33"/>
    <mergeCell ref="CN36:CV36"/>
    <mergeCell ref="A35:W37"/>
    <mergeCell ref="AL36:AV36"/>
    <mergeCell ref="AW36:BG36"/>
    <mergeCell ref="BH36:CM36"/>
    <mergeCell ref="Y36:AK36"/>
    <mergeCell ref="AL37:AV37"/>
    <mergeCell ref="BH35:CM35"/>
    <mergeCell ref="BH37:CM37"/>
    <mergeCell ref="Y37:AK37"/>
    <mergeCell ref="AL35:AV35"/>
    <mergeCell ref="CW37:DE37"/>
    <mergeCell ref="DF37:DN37"/>
    <mergeCell ref="EY36:FG36"/>
    <mergeCell ref="CW36:DE36"/>
    <mergeCell ref="DF36:DN36"/>
    <mergeCell ref="DO37:DW37"/>
    <mergeCell ref="EY37:FG37"/>
    <mergeCell ref="EP36:EX36"/>
    <mergeCell ref="DO36:DW36"/>
    <mergeCell ref="EY35:FG35"/>
    <mergeCell ref="EP34:EX34"/>
    <mergeCell ref="DX36:EF36"/>
    <mergeCell ref="EG36:EO36"/>
    <mergeCell ref="DX34:EF34"/>
    <mergeCell ref="EG34:EO34"/>
    <mergeCell ref="B24:BG24"/>
    <mergeCell ref="X28:AK31"/>
    <mergeCell ref="Y34:AK34"/>
    <mergeCell ref="CN34:CV34"/>
    <mergeCell ref="EP30:FG30"/>
    <mergeCell ref="B27:BG27"/>
    <mergeCell ref="A28:W31"/>
    <mergeCell ref="AL28:BG29"/>
    <mergeCell ref="DX29:FG29"/>
    <mergeCell ref="CN28:FG28"/>
    <mergeCell ref="CN37:CV37"/>
    <mergeCell ref="BI25:FG25"/>
    <mergeCell ref="AW34:BG34"/>
    <mergeCell ref="BH34:CM34"/>
    <mergeCell ref="BI26:FG26"/>
    <mergeCell ref="BI27:FG27"/>
    <mergeCell ref="EY31:FG31"/>
    <mergeCell ref="DX37:EF37"/>
    <mergeCell ref="EG37:EO37"/>
    <mergeCell ref="EP37:EX37"/>
  </mergeCells>
  <printOptions/>
  <pageMargins left="0.5118110236220472" right="0.275590551181102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Людмила Миколаенко</cp:lastModifiedBy>
  <cp:lastPrinted>2024-02-29T07:15:13Z</cp:lastPrinted>
  <dcterms:created xsi:type="dcterms:W3CDTF">2014-06-02T07:27:05Z</dcterms:created>
  <dcterms:modified xsi:type="dcterms:W3CDTF">2024-03-19T04:55:58Z</dcterms:modified>
  <cp:category/>
  <cp:version/>
  <cp:contentType/>
  <cp:contentStatus/>
</cp:coreProperties>
</file>